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<sst xmlns="http://schemas.openxmlformats.org/spreadsheetml/2006/main" uniqueCount="522">
  <si>
    <t>Driver Scorecard Report</t>
  </si>
  <si>
    <t>DSV ONLY (Multiple time zone)</t>
  </si>
  <si>
    <t>From 05/07/2021 To 11/07/2021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</si>
  <si>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</si>
  <si>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</si>
  <si>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</si>
  <si>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</si>
  <si>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</si>
  <si>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</si>
  <si>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</si>
  <si>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</si>
  <si>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</si>
  <si>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</si>
  <si>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</si>
  <si>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</si>
  <si>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</si>
  <si>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</si>
  <si>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</si>
  <si>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</si>
  <si>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</si>
  <si>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</si>
  <si>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</si>
  <si>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</si>
  <si>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</si>
  <si>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</si>
  <si>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</si>
  <si>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</si>
  <si>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</si>
  <si>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</si>
  <si>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</si>
  <si>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</si>
  <si>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</si>
  <si>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</si>
  <si>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</si>
  <si>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</si>
  <si>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</si>
  <si>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05/07/2021-11/07/2021</t>
  </si>
  <si>
    <t>Drivers</t>
  </si>
  <si>
    <t>0:00:00</t>
  </si>
  <si>
    <t>ADAM MPIRIMPIRI HEMED</t>
  </si>
  <si>
    <t>KCD 212Q(Siginon)(B)</t>
  </si>
  <si>
    <t>00:07:17</t>
  </si>
  <si>
    <t>ALEX LUSHEKA KASHINDI</t>
  </si>
  <si>
    <t>KBS 550H(Siginon)(T)</t>
  </si>
  <si>
    <t>00:22:44</t>
  </si>
  <si>
    <t>20:13:55</t>
  </si>
  <si>
    <t>ALI WANYIKA MOHAMMED</t>
  </si>
  <si>
    <t>ALPHONSE KIPCHUMBA CHEROP</t>
  </si>
  <si>
    <t>KBQ 616E(Siginon)(F)</t>
  </si>
  <si>
    <t>ALPHONSE MWAFUSI MKALA</t>
  </si>
  <si>
    <t>KBJ 135C(Siginon)(F)</t>
  </si>
  <si>
    <t>00:00:07</t>
  </si>
  <si>
    <t>00:10:04</t>
  </si>
  <si>
    <t>ANTONY KENGA MGIRIAMA</t>
  </si>
  <si>
    <t>ANTHONY KINYUA GITONGA</t>
  </si>
  <si>
    <t>KDB 937U(Siginon)(F)</t>
  </si>
  <si>
    <t>ANTONY M. MWANGI</t>
  </si>
  <si>
    <t>KCQ 732J(Siginon)(F)</t>
  </si>
  <si>
    <t>00:07:46</t>
  </si>
  <si>
    <t>10:25:18</t>
  </si>
  <si>
    <t>ANTONY MAINA NJAGI</t>
  </si>
  <si>
    <t>KBS 539H(Siginon)(T)</t>
  </si>
  <si>
    <t>00:28:50</t>
  </si>
  <si>
    <t>13:32:35</t>
  </si>
  <si>
    <t>ARMSTRONG K. TOWETT</t>
  </si>
  <si>
    <t>KCD 219Q(Siginon)(B)</t>
  </si>
  <si>
    <t>04:53:25</t>
  </si>
  <si>
    <t>BARMOSHO BIWOTT</t>
  </si>
  <si>
    <t>BARNABAS K. CHEBET</t>
  </si>
  <si>
    <t>KCD 204Q(Siginon)(B)</t>
  </si>
  <si>
    <t>00:29:16</t>
  </si>
  <si>
    <t>09:34:50</t>
  </si>
  <si>
    <t>BENJAMIN MUOKI NZIOKA</t>
  </si>
  <si>
    <t>KDB 438A(Siginon)(B)</t>
  </si>
  <si>
    <t>00:14:11</t>
  </si>
  <si>
    <t>BENSON MUTISO MUTIE</t>
  </si>
  <si>
    <t>KCT 741S(Siginon)(F)</t>
  </si>
  <si>
    <t>00:09:42</t>
  </si>
  <si>
    <t>07:05:11</t>
  </si>
  <si>
    <t>BENSON SAMMY KIMANZI</t>
  </si>
  <si>
    <t>KCT 740S(Siginon)(F)</t>
  </si>
  <si>
    <t>00:04:36</t>
  </si>
  <si>
    <t>08:21:22</t>
  </si>
  <si>
    <t>BENSON WAMBUA MUTISO</t>
  </si>
  <si>
    <t>BENSON WAMBUA MUTUNE</t>
  </si>
  <si>
    <t>KBP 264D(Siginon)(F)</t>
  </si>
  <si>
    <t>17:30:02</t>
  </si>
  <si>
    <t>05:14:05</t>
  </si>
  <si>
    <t>BERNARD KIPNG'ENO SOI</t>
  </si>
  <si>
    <t>KCG 382H(Siginon)(TT)</t>
  </si>
  <si>
    <t>BERNARD KITUR KIPYEGON</t>
  </si>
  <si>
    <t>KBS 544H(Siginon)(T)</t>
  </si>
  <si>
    <t>00:21:00</t>
  </si>
  <si>
    <t>11:20:59</t>
  </si>
  <si>
    <t>BERNARD MBURU KAROGI</t>
  </si>
  <si>
    <t>KCT 739S(Siginon)(F)</t>
  </si>
  <si>
    <t>00:05:32</t>
  </si>
  <si>
    <t>08:28:39</t>
  </si>
  <si>
    <t>BERNARD MUREITHI THUKU</t>
  </si>
  <si>
    <t>KBS 566H(Siginon)(T)</t>
  </si>
  <si>
    <t>00:04:20</t>
  </si>
  <si>
    <t>01:12:35</t>
  </si>
  <si>
    <t>BILALI ABDALLA BEFUJO</t>
  </si>
  <si>
    <t>KCG 391H(Siginon)(F)</t>
  </si>
  <si>
    <t>00:04:39</t>
  </si>
  <si>
    <t>03:45:32</t>
  </si>
  <si>
    <t>BONIFACE NG'ANG'A</t>
  </si>
  <si>
    <t>CHARLES GUDA OKOTH</t>
  </si>
  <si>
    <t>KBS 039J(Siginon)(T)</t>
  </si>
  <si>
    <t>00:44:07</t>
  </si>
  <si>
    <t>12:04:38</t>
  </si>
  <si>
    <t>CHARLES KIBET SIELE</t>
  </si>
  <si>
    <t>KBP 597L(Siginon)(F)</t>
  </si>
  <si>
    <t>00:00:46</t>
  </si>
  <si>
    <t>00:29:10</t>
  </si>
  <si>
    <t>CHARLES MAINA MWAURA</t>
  </si>
  <si>
    <t>KBS 537NSiginon)(TT)</t>
  </si>
  <si>
    <t>00:17:04</t>
  </si>
  <si>
    <t>00:01:35</t>
  </si>
  <si>
    <t>CHARLES ODUOL OWUOR</t>
  </si>
  <si>
    <t>CHARLES WAIRUMBI KIARIE</t>
  </si>
  <si>
    <t>CHRISPINUS SEME WEPUKHULU</t>
  </si>
  <si>
    <t>COSMAS KIMEU WAMBUA</t>
  </si>
  <si>
    <t>KBS 531N(Siginon)(T)</t>
  </si>
  <si>
    <t>00:10:18</t>
  </si>
  <si>
    <t>06:28:26</t>
  </si>
  <si>
    <t>DANIEL K. BOIT</t>
  </si>
  <si>
    <t>KCQ 734J(Siginon)(T)</t>
  </si>
  <si>
    <t>00:01:05</t>
  </si>
  <si>
    <t>08:58:08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</si>
  <si>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</si>
  <si>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</si>
  <si>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</si>
  <si>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</si>
  <si>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</si>
  <si>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</si>
  <si>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</si>
  <si>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</si>
  <si>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00:08:54</t>
  </si>
  <si>
    <t>02:43:50</t>
  </si>
  <si>
    <t>DANIEL NZAU KING'OKA</t>
  </si>
  <si>
    <t>KDB 442A(Siginon)(F)</t>
  </si>
  <si>
    <t>DAVID BARAZA NYONGESA</t>
  </si>
  <si>
    <t>KBS 552H(Siginon)(F)</t>
  </si>
  <si>
    <t>00:03:28</t>
  </si>
  <si>
    <t>07:04:19</t>
  </si>
  <si>
    <t>DAVID CHESANG</t>
  </si>
  <si>
    <t>KBS 569H(Siginon)(T)</t>
  </si>
  <si>
    <t>00:01:18</t>
  </si>
  <si>
    <t>07:55:49</t>
  </si>
  <si>
    <t>DAVID JAMES MWENDWA</t>
  </si>
  <si>
    <t>KDB 941U(Siginon)(T)</t>
  </si>
  <si>
    <t>10:00:58</t>
  </si>
  <si>
    <t>DAVID K. BETT</t>
  </si>
  <si>
    <t>KCG 390H(Siginon)(F)</t>
  </si>
  <si>
    <t>00:01:46</t>
  </si>
  <si>
    <t>05:53:19</t>
  </si>
  <si>
    <t>DAVID KIMANI WAIHIGA</t>
  </si>
  <si>
    <t>KCG 078F(Siginon)(F)</t>
  </si>
  <si>
    <t>DAVID KYALO KANUNA</t>
  </si>
  <si>
    <t>KBS 534N(Siginon)(T)</t>
  </si>
  <si>
    <t>00:00:13</t>
  </si>
  <si>
    <t>02:38:12</t>
  </si>
  <si>
    <t>DAVID O. AGANDA</t>
  </si>
  <si>
    <t>KCT 769S(Siginon)(F)</t>
  </si>
  <si>
    <t>00:00:54</t>
  </si>
  <si>
    <t>07:36:13</t>
  </si>
  <si>
    <t>DISHAN M. KUNINGA</t>
  </si>
  <si>
    <t>KBS 530N(Siginon)(T)</t>
  </si>
  <si>
    <t>00:17:52</t>
  </si>
  <si>
    <t>DOMINIC MUTINDA KIMUYU</t>
  </si>
  <si>
    <t>KBQ 609E(Siginon)(T)</t>
  </si>
  <si>
    <t>00:02:35</t>
  </si>
  <si>
    <t>09:05:08</t>
  </si>
  <si>
    <t>DOMINIC MWALUKO MWINZI</t>
  </si>
  <si>
    <t>KBU 116L(Siginon)(F)</t>
  </si>
  <si>
    <t>00:10:24</t>
  </si>
  <si>
    <t>01:04:44</t>
  </si>
  <si>
    <t>DOMINIC NDOLO MUVAA</t>
  </si>
  <si>
    <t>KCG 080F(Siginon)(B)</t>
  </si>
  <si>
    <t>00:19:14</t>
  </si>
  <si>
    <t>03:32:48</t>
  </si>
  <si>
    <t>EDWARD KAMAU NDEGWA</t>
  </si>
  <si>
    <t>KCQ 733J(Siginon)(T)</t>
  </si>
  <si>
    <t>00:01:44</t>
  </si>
  <si>
    <t>12:40:04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</si>
  <si>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</si>
  <si>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</si>
  <si>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</si>
  <si>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</si>
  <si>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</si>
  <si>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</si>
  <si>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</si>
  <si>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</si>
  <si>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00:10:54</t>
  </si>
  <si>
    <t>05:43:49</t>
  </si>
  <si>
    <t>FARAJ JUMA RAMADHAN</t>
  </si>
  <si>
    <t>FRANCIS AMISI KHAIGA</t>
  </si>
  <si>
    <t>KBQ 690K(Siginon)(T)</t>
  </si>
  <si>
    <t>00:06:12</t>
  </si>
  <si>
    <t>00:28:44</t>
  </si>
  <si>
    <t>FRANCIS KIMEI NDEGE</t>
  </si>
  <si>
    <t>FRANCIS MUSYOKI</t>
  </si>
  <si>
    <t>KDB 942U(Siginon)(F)</t>
  </si>
  <si>
    <t>00:00:08</t>
  </si>
  <si>
    <t>02:15:48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</si>
  <si>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</si>
  <si>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</si>
  <si>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</si>
  <si>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</si>
  <si>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</si>
  <si>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</si>
  <si>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</si>
  <si>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00:00:04</t>
  </si>
  <si>
    <t>08:28:24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</si>
  <si>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</si>
  <si>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</si>
  <si>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</si>
  <si>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</si>
  <si>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</si>
  <si>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</si>
  <si>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</si>
  <si>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</si>
  <si>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</si>
  <si>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14:32:53</t>
  </si>
  <si>
    <t>GEORGE MUTUKU MWANZIA</t>
  </si>
  <si>
    <t>KBA 890S(Siginon)(T)</t>
  </si>
  <si>
    <t>00:21:52</t>
  </si>
  <si>
    <t>GIBSON KORONGE KICHINDA</t>
  </si>
  <si>
    <t>HASSAN MTONDO SULEIMAN</t>
  </si>
  <si>
    <t>KDB 435A(Siginon)(B)</t>
  </si>
  <si>
    <t>00:05:40</t>
  </si>
  <si>
    <t>06:38:10</t>
  </si>
  <si>
    <t>HILLARY KIPTOO TUM</t>
  </si>
  <si>
    <t>KBS 538N(Siginon)(F)</t>
  </si>
  <si>
    <t>00:05:08</t>
  </si>
  <si>
    <t>00:21:33</t>
  </si>
  <si>
    <t>HUMPHREY KARISA KAZUNGU</t>
  </si>
  <si>
    <t>IBRAHIM KIPRONO LETING</t>
  </si>
  <si>
    <t>KCD 213Q(Siginon)(B)</t>
  </si>
  <si>
    <t>00:00:38</t>
  </si>
  <si>
    <t>ISAAC KIPKOSGEI RUTTO</t>
  </si>
  <si>
    <t>KCQ 736J(Siginon)(T)</t>
  </si>
  <si>
    <t>00:00:24</t>
  </si>
  <si>
    <t>08:55:05</t>
  </si>
  <si>
    <t>ISAIAH CHERUIYOT KILEL</t>
  </si>
  <si>
    <t>KBS 041J(Siginon)(F)</t>
  </si>
  <si>
    <t>00:04:19</t>
  </si>
  <si>
    <t>00:31:08</t>
  </si>
  <si>
    <t>JAMES WASHALA</t>
  </si>
  <si>
    <t>KDB 940U(Siginon)(T)</t>
  </si>
  <si>
    <t>31:33:58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</si>
  <si>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</si>
  <si>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</si>
  <si>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</si>
  <si>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</si>
  <si>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</si>
  <si>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</si>
  <si>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</si>
  <si>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00:01:08</t>
  </si>
  <si>
    <t>00:29:27</t>
  </si>
  <si>
    <t>JONATHAN MUTINDA MUTA</t>
  </si>
  <si>
    <t>KBJ 128C(Siginon)(F)</t>
  </si>
  <si>
    <t>01:48:07</t>
  </si>
  <si>
    <t>JONNAH KIPTANUI KOSGEI</t>
  </si>
  <si>
    <t>KBS 541H(Siginon)(T)</t>
  </si>
  <si>
    <t>00:11:43</t>
  </si>
  <si>
    <t>09:33:35</t>
  </si>
  <si>
    <t>JOSEPH KARANJA WAWERU</t>
  </si>
  <si>
    <t>KBJ 131CSiginon)(F)</t>
  </si>
  <si>
    <t>00:04:40</t>
  </si>
  <si>
    <t>JOSEPH KILONZO MUNYWOKI</t>
  </si>
  <si>
    <t>JOSEPH KIPKEMBOI BIRGEN</t>
  </si>
  <si>
    <t>JOSEPH NDETO NDUNGA</t>
  </si>
  <si>
    <t>KCG 385H(Siginon)(TT)</t>
  </si>
  <si>
    <t>00:04:58</t>
  </si>
  <si>
    <t>08:05:17</t>
  </si>
  <si>
    <t>JOSEPH NZIOKA</t>
  </si>
  <si>
    <t>KBJ 797N(Siginon)(F)</t>
  </si>
  <si>
    <t>00:19:44</t>
  </si>
  <si>
    <t>00:36:11</t>
  </si>
  <si>
    <t>JOSEPH S. NDAMBUKI</t>
  </si>
  <si>
    <t>KCG 304H(Siginon)(F)</t>
  </si>
  <si>
    <t>00:14:52</t>
  </si>
  <si>
    <t>JOSHUA KIMOSOP CHEBET</t>
  </si>
  <si>
    <t>KCG 389H(Siginon)(F)</t>
  </si>
  <si>
    <t>00:12:03</t>
  </si>
  <si>
    <t>06:50:06</t>
  </si>
  <si>
    <t>JUACHIM MUSYOKI</t>
  </si>
  <si>
    <t>KBS 024J(Siginon)(T)</t>
  </si>
  <si>
    <t>00:36:41</t>
  </si>
  <si>
    <t>03:38:41</t>
  </si>
  <si>
    <t>JULIUS KIPROTICH CHUMO</t>
  </si>
  <si>
    <t>KCG 030F(Siginon)(F)</t>
  </si>
  <si>
    <t>04:02:22</t>
  </si>
  <si>
    <t>JULIUS KITHUKA NZIOKA</t>
  </si>
  <si>
    <t>JULIUS RONO KIBET</t>
  </si>
  <si>
    <t>KCT 742S(Siginon)(F)</t>
  </si>
  <si>
    <t>00:10:26</t>
  </si>
  <si>
    <t>06:59:20</t>
  </si>
  <si>
    <t>KAZUNGU KATANA HARE</t>
  </si>
  <si>
    <t>KBJ 134C(Siginon)(F)</t>
  </si>
  <si>
    <t>00:50:22</t>
  </si>
  <si>
    <t>KAULU KATANA NGALA</t>
  </si>
  <si>
    <t>KENNETH OMONDI OTIANG'A</t>
  </si>
  <si>
    <t>KCG 309H(Siginon)(F)</t>
  </si>
  <si>
    <t>00:01:30</t>
  </si>
  <si>
    <t>KHAMISI ABDALLA HAMISI</t>
  </si>
  <si>
    <t>KIOKO KISILU</t>
  </si>
  <si>
    <t>KIPTUM LEMISO</t>
  </si>
  <si>
    <t>KBU 114L(Siginon)(T)</t>
  </si>
  <si>
    <t>00:17:56</t>
  </si>
  <si>
    <t>04:12:58</t>
  </si>
  <si>
    <t>KOMBO NGALA</t>
  </si>
  <si>
    <t>KYALO MUNYAO</t>
  </si>
  <si>
    <t>KBU 118L(Siginon)(T)</t>
  </si>
  <si>
    <t>00:13:17</t>
  </si>
  <si>
    <t>04:15:36</t>
  </si>
  <si>
    <t>LABAN KIBITOK LAGAT</t>
  </si>
  <si>
    <t>KBS 533N(Siginon)(T)</t>
  </si>
  <si>
    <t>00:01:07</t>
  </si>
  <si>
    <t>03:53:12</t>
  </si>
  <si>
    <t>LAWRENCE NZIOKI</t>
  </si>
  <si>
    <t>LINUS K. KIPTUM</t>
  </si>
  <si>
    <t>KBG 213K(Siginon)(F)</t>
  </si>
  <si>
    <t>LINUS ONYONKA AMINGA</t>
  </si>
  <si>
    <t>KDB 434A(Siginon)(B)</t>
  </si>
  <si>
    <t>00:01:16</t>
  </si>
  <si>
    <t>06:12:41</t>
  </si>
  <si>
    <t>LUKE MUNYAO</t>
  </si>
  <si>
    <t>MAALIM S. MAALIM</t>
  </si>
  <si>
    <t>MATIVO DAVID WAMBUA</t>
  </si>
  <si>
    <t>KCQ 731J(Siginon)(T)</t>
  </si>
  <si>
    <t>44:38:33</t>
  </si>
  <si>
    <t>04:11:13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</si>
  <si>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</si>
  <si>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</si>
  <si>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</si>
  <si>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</si>
  <si>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</si>
  <si>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</si>
  <si>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00:25:05</t>
  </si>
  <si>
    <t>03:05:01</t>
  </si>
  <si>
    <t>MOHAMED HAMISI DZAPHARA</t>
  </si>
  <si>
    <t>KBN 907G(Siginon)(T)</t>
  </si>
  <si>
    <t>00:30:43</t>
  </si>
  <si>
    <t>09:08:32</t>
  </si>
  <si>
    <t>MOHAMMED SAID HASSAN</t>
  </si>
  <si>
    <t>MOHAMMED SUDI</t>
  </si>
  <si>
    <t>KCT 771S(Siginon)(F)</t>
  </si>
  <si>
    <t>00:04:30</t>
  </si>
  <si>
    <t>14:05:25</t>
  </si>
  <si>
    <t>MOKI MTUNGA</t>
  </si>
  <si>
    <t>KCG 378H(Siginon)(F)</t>
  </si>
  <si>
    <t>00:00:16</t>
  </si>
  <si>
    <t>00:27:48</t>
  </si>
  <si>
    <t>MORRIS MUTEMBEI MBAE</t>
  </si>
  <si>
    <t>KBS 554H(Siginon)(T)</t>
  </si>
  <si>
    <t>00:05:10</t>
  </si>
  <si>
    <t>00:34:56</t>
  </si>
  <si>
    <t>MOSES SIMIU MASOMBO</t>
  </si>
  <si>
    <t>KBS 022J(Siginon)(F)</t>
  </si>
  <si>
    <t>00:24:50</t>
  </si>
  <si>
    <t>MUSA ODHIAMBO HONGO</t>
  </si>
  <si>
    <t>KCQ 070D(Siginon)(T)</t>
  </si>
  <si>
    <t>00:15:22</t>
  </si>
  <si>
    <t>10:09:08</t>
  </si>
  <si>
    <t>MUTUNGA KIMATU</t>
  </si>
  <si>
    <t>KDB 437A(Siginon)(B)</t>
  </si>
  <si>
    <t>MUZI MWERO NDORO</t>
  </si>
  <si>
    <t>KCQ 914A(Siginon)(T)</t>
  </si>
  <si>
    <t>08:11:21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</si>
  <si>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</si>
  <si>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</si>
  <si>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</si>
  <si>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</si>
  <si>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</si>
  <si>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</si>
  <si>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00:07:28</t>
  </si>
  <si>
    <t>01:04:41</t>
  </si>
  <si>
    <t>OLE SHIRA SALIM YUSUF</t>
  </si>
  <si>
    <t>KBG 216K(Siginon)(F)</t>
  </si>
  <si>
    <t>OMAR HEMEDI HAJI</t>
  </si>
  <si>
    <t>KBS 563H(Siginon)(F)</t>
  </si>
  <si>
    <t>00:06:07</t>
  </si>
  <si>
    <t>02:21:20</t>
  </si>
  <si>
    <t>PATRICK NJOGU MUGO</t>
  </si>
  <si>
    <t>KBS 546H(Siginon)(B)</t>
  </si>
  <si>
    <t>00:13:19</t>
  </si>
  <si>
    <t>12:34:42</t>
  </si>
  <si>
    <t>PATRICK BARAZA OTIENO</t>
  </si>
  <si>
    <t>KDB 939U(Siginon)(F)</t>
  </si>
  <si>
    <t>00:01:02</t>
  </si>
  <si>
    <t>02:09:00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</si>
  <si>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</si>
  <si>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</si>
  <si>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</si>
  <si>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</si>
  <si>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</si>
  <si>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</si>
  <si>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00:00:34</t>
  </si>
  <si>
    <t>06:40:13</t>
  </si>
  <si>
    <t>PAUL OTIENO WAMBALO</t>
  </si>
  <si>
    <t>KBG 278K(Siginon)(F)</t>
  </si>
  <si>
    <t>PETER A. MUDAKI</t>
  </si>
  <si>
    <t>KBS 567H(Siginon)(T)</t>
  </si>
  <si>
    <t>00:00:33</t>
  </si>
  <si>
    <t>02:26:34</t>
  </si>
  <si>
    <t>PETER JUMA NYONGESA</t>
  </si>
  <si>
    <t>PETER KILARIO</t>
  </si>
  <si>
    <t>KBS 049J(Siginon)(T)</t>
  </si>
  <si>
    <t>00:05:12</t>
  </si>
  <si>
    <t>11:32:00</t>
  </si>
  <si>
    <t>PETER KIPKOECH TUM</t>
  </si>
  <si>
    <t>PETER KIPTOO ROTICH</t>
  </si>
  <si>
    <t>KBU 120L(Siginon)(T)</t>
  </si>
  <si>
    <t>00:08:15</t>
  </si>
  <si>
    <t>05:22:46</t>
  </si>
  <si>
    <t>PETER MAKANJA GAKONYO</t>
  </si>
  <si>
    <t>KCG 386H(Siginon)(B)</t>
  </si>
  <si>
    <t>02:52:04</t>
  </si>
  <si>
    <t>PETER N. MUKITI</t>
  </si>
  <si>
    <t>PHILEMON KORIR SAMOEI</t>
  </si>
  <si>
    <t>KBS 047J(Siginon)(T)</t>
  </si>
  <si>
    <t>00:02:57</t>
  </si>
  <si>
    <t>05:01:51</t>
  </si>
  <si>
    <t>PHILEMON MVOI MWAMBURI</t>
  </si>
  <si>
    <t>KDB 936U(Siginon)(T)</t>
  </si>
  <si>
    <t>00:56:30</t>
  </si>
  <si>
    <t>PHILIP KIBUNYWA KAHIRA</t>
  </si>
  <si>
    <t>KBQ 513F(Siginon)(F)</t>
  </si>
  <si>
    <t>00:02:05</t>
  </si>
  <si>
    <t>02:42:08</t>
  </si>
  <si>
    <t>PHILIP MGUTE SAMSON</t>
  </si>
  <si>
    <t>KBN 742S(Siginon)(T)</t>
  </si>
  <si>
    <t>00:00:51</t>
  </si>
  <si>
    <t>00:56:28</t>
  </si>
  <si>
    <t>RAPHAEL MUOKI KAMAMI</t>
  </si>
  <si>
    <t>KDB 436A(Siginon)(B)</t>
  </si>
  <si>
    <t>00:04:46</t>
  </si>
  <si>
    <t>03:51:46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</si>
  <si>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</si>
  <si>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</si>
  <si>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</si>
  <si>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</si>
  <si>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</si>
  <si>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</si>
  <si>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00:03:04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</si>
  <si>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</si>
  <si>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</si>
  <si>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</si>
  <si>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</si>
  <si>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</si>
  <si>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</si>
  <si>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</si>
  <si>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</si>
  <si>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</si>
  <si>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</si>
  <si>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00:12:23</t>
  </si>
  <si>
    <t>SAMUEL NDEGWA THUMBI</t>
  </si>
  <si>
    <t>SAMUEL OUMA OBONG'O</t>
  </si>
  <si>
    <t>KBM 547R(Siginon)(T)</t>
  </si>
  <si>
    <t>00:03:31</t>
  </si>
  <si>
    <t>SILVESTER ONYANGO OPIYO</t>
  </si>
  <si>
    <t>KBQ 617E(Siginon)(F)</t>
  </si>
  <si>
    <t>00:15:43</t>
  </si>
  <si>
    <t>SIMON K. WAWERU</t>
  </si>
  <si>
    <t>KCG 070F(Siginon)(B)</t>
  </si>
  <si>
    <t>00:23:32</t>
  </si>
  <si>
    <t>18:26:43</t>
  </si>
  <si>
    <t>SIMON WAMWANDU</t>
  </si>
  <si>
    <t>KBA 892S(Siginon)(T)</t>
  </si>
  <si>
    <t>STEPHEN CHELULE KIPLANGAT</t>
  </si>
  <si>
    <t>KBS 023J(Siginon)(TT)</t>
  </si>
  <si>
    <t>00:03:11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</si>
  <si>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</si>
  <si>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</si>
  <si>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</si>
  <si>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</si>
  <si>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</si>
  <si>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</si>
  <si>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</si>
  <si>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08:51:54</t>
  </si>
  <si>
    <t>THOMAS NZINGO MBITSI</t>
  </si>
  <si>
    <t>KDB 443A(Siginon)(T)</t>
  </si>
  <si>
    <t>06:50:42</t>
  </si>
  <si>
    <t>TIMOTHY ODUOR ODHIAMBO</t>
  </si>
  <si>
    <t>TIMOTHY OKELLO WERE</t>
  </si>
  <si>
    <t>KBS 035J(Siginon)(T)</t>
  </si>
  <si>
    <t>00:01:50</t>
  </si>
  <si>
    <t>01:42:24</t>
  </si>
  <si>
    <t>TITUS MULATYA</t>
  </si>
  <si>
    <t>TOM MWANZIA</t>
  </si>
  <si>
    <t>KBJ 129C(Siginon)(T)</t>
  </si>
  <si>
    <t>00:09:38</t>
  </si>
  <si>
    <t>02:50:56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</si>
  <si>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</si>
  <si>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</si>
  <si>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</si>
  <si>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</si>
  <si>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</si>
  <si>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</si>
  <si>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00:06:11</t>
  </si>
  <si>
    <t>WESLEY KIMUTAI KOSKEI</t>
  </si>
  <si>
    <t>KCG 318H(Siginon)(TT)</t>
  </si>
  <si>
    <t>WILLIAM KIPTARUS KIPYEGO</t>
  </si>
  <si>
    <t>WILLIAM OGEDA ODONGO</t>
  </si>
  <si>
    <t>KCG 384H(Siginon)(B)</t>
  </si>
  <si>
    <t>00:15:40</t>
  </si>
  <si>
    <t>05:12:38</t>
  </si>
  <si>
    <t>WILLY NG'ENO</t>
  </si>
  <si>
    <t>KCT 766S(Siginon)(F)</t>
  </si>
  <si>
    <t>00:14:18</t>
  </si>
  <si>
    <t>WILSON KYENGO MBONDO</t>
  </si>
  <si>
    <t>KBJ 133C(Siginon)(F)</t>
  </si>
  <si>
    <t>00:01:38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</si>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</sst>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801.2</v>
      </c>
      <c r="G15" s="24">
        <v>0</v>
      </c>
      <c r="H15" s="24">
        <v>0</v>
      </c>
      <c r="I15" s="24">
        <v>0</v>
      </c>
      <c r="J15" s="24">
        <v>4</v>
      </c>
      <c r="K15" s="24">
        <v>4</v>
      </c>
      <c r="L15" s="24">
        <v>0.5</v>
      </c>
      <c r="M15" s="24">
        <v>7.28</v>
      </c>
      <c r="N15" s="24" t="s">
        <v>41</v>
      </c>
      <c r="O15" s="24">
        <v>0.91</v>
      </c>
      <c r="P15" s="24">
        <v>0</v>
      </c>
      <c r="Q15" s="24" t="s">
        <v>38</v>
      </c>
      <c r="R15" s="24">
        <v>0</v>
      </c>
      <c r="S15" s="23">
        <v>1.41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2955.17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22.73</v>
      </c>
      <c r="N16" s="22" t="s">
        <v>44</v>
      </c>
      <c r="O16" s="22">
        <v>0.77</v>
      </c>
      <c r="P16" s="22">
        <v>121.39</v>
      </c>
      <c r="Q16" s="22" t="s">
        <v>45</v>
      </c>
      <c r="R16" s="22">
        <v>4.11</v>
      </c>
      <c r="S16" s="25">
        <v>4.88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483.97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472.21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0.12</v>
      </c>
      <c r="N19" s="24" t="s">
        <v>51</v>
      </c>
      <c r="O19" s="24">
        <v>0.02</v>
      </c>
      <c r="P19" s="24">
        <v>1.01</v>
      </c>
      <c r="Q19" s="24" t="s">
        <v>52</v>
      </c>
      <c r="R19" s="24">
        <v>0.21</v>
      </c>
      <c r="S19" s="23">
        <v>0.23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715.17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2689.93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7.77</v>
      </c>
      <c r="N22" s="22" t="s">
        <v>58</v>
      </c>
      <c r="O22" s="22">
        <v>0.29</v>
      </c>
      <c r="P22" s="22">
        <v>62.53</v>
      </c>
      <c r="Q22" s="22" t="s">
        <v>59</v>
      </c>
      <c r="R22" s="22">
        <v>2.32</v>
      </c>
      <c r="S22" s="25">
        <v>2.61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2638.57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0.04</v>
      </c>
      <c r="M23" s="24">
        <v>28.83</v>
      </c>
      <c r="N23" s="24" t="s">
        <v>62</v>
      </c>
      <c r="O23" s="24">
        <v>1.09</v>
      </c>
      <c r="P23" s="24">
        <v>81.26</v>
      </c>
      <c r="Q23" s="24" t="s">
        <v>63</v>
      </c>
      <c r="R23" s="24">
        <v>3.08</v>
      </c>
      <c r="S23" s="25">
        <v>4.21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2049.17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29.34</v>
      </c>
      <c r="Q24" s="22" t="s">
        <v>66</v>
      </c>
      <c r="R24" s="22">
        <v>1.43</v>
      </c>
      <c r="S24" s="23">
        <v>1.43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3362.35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29.27</v>
      </c>
      <c r="N26" s="22" t="s">
        <v>70</v>
      </c>
      <c r="O26" s="22">
        <v>0.87</v>
      </c>
      <c r="P26" s="22">
        <v>57.48</v>
      </c>
      <c r="Q26" s="22" t="s">
        <v>71</v>
      </c>
      <c r="R26" s="22">
        <v>1.71</v>
      </c>
      <c r="S26" s="25">
        <v>2.58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2188.17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1.42</v>
      </c>
      <c r="Q27" s="24" t="s">
        <v>74</v>
      </c>
      <c r="R27" s="24">
        <v>0.06</v>
      </c>
      <c r="S27" s="23">
        <v>0.06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2822.01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9.7</v>
      </c>
      <c r="N28" s="22" t="s">
        <v>77</v>
      </c>
      <c r="O28" s="22">
        <v>0.34</v>
      </c>
      <c r="P28" s="22">
        <v>42.52</v>
      </c>
      <c r="Q28" s="22" t="s">
        <v>78</v>
      </c>
      <c r="R28" s="22">
        <v>1.51</v>
      </c>
      <c r="S28" s="23">
        <v>1.85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2307.04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4.6</v>
      </c>
      <c r="N29" s="24" t="s">
        <v>81</v>
      </c>
      <c r="O29" s="24">
        <v>0.2</v>
      </c>
      <c r="P29" s="24">
        <v>50.14</v>
      </c>
      <c r="Q29" s="24" t="s">
        <v>82</v>
      </c>
      <c r="R29" s="24">
        <v>2.17</v>
      </c>
      <c r="S29" s="25">
        <v>2.37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715.33</v>
      </c>
      <c r="G31" s="24">
        <v>1</v>
      </c>
      <c r="H31" s="24">
        <v>1</v>
      </c>
      <c r="I31" s="24">
        <v>0.14</v>
      </c>
      <c r="J31" s="24">
        <v>0</v>
      </c>
      <c r="K31" s="24">
        <v>0</v>
      </c>
      <c r="L31" s="24">
        <v>0</v>
      </c>
      <c r="M31" s="24">
        <v>1050.03</v>
      </c>
      <c r="N31" s="24" t="s">
        <v>86</v>
      </c>
      <c r="O31" s="24">
        <v>146.79</v>
      </c>
      <c r="P31" s="24">
        <v>31.41</v>
      </c>
      <c r="Q31" s="24" t="s">
        <v>87</v>
      </c>
      <c r="R31" s="24">
        <v>4.39</v>
      </c>
      <c r="S31" s="26">
        <v>151.32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5.25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90</v>
      </c>
      <c r="C33" s="24" t="s">
        <v>91</v>
      </c>
      <c r="D33" s="24" t="s">
        <v>36</v>
      </c>
      <c r="E33" s="24" t="s">
        <v>37</v>
      </c>
      <c r="F33" s="24">
        <v>2777.55</v>
      </c>
      <c r="G33" s="24">
        <v>5</v>
      </c>
      <c r="H33" s="24">
        <v>5</v>
      </c>
      <c r="I33" s="24">
        <v>0.18</v>
      </c>
      <c r="J33" s="24">
        <v>0</v>
      </c>
      <c r="K33" s="24">
        <v>0</v>
      </c>
      <c r="L33" s="24">
        <v>0</v>
      </c>
      <c r="M33" s="24">
        <v>21</v>
      </c>
      <c r="N33" s="24" t="s">
        <v>92</v>
      </c>
      <c r="O33" s="24">
        <v>0.76</v>
      </c>
      <c r="P33" s="24">
        <v>68.1</v>
      </c>
      <c r="Q33" s="24" t="s">
        <v>93</v>
      </c>
      <c r="R33" s="24">
        <v>2.45</v>
      </c>
      <c r="S33" s="25">
        <v>3.39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3261.42</v>
      </c>
      <c r="G34" s="22">
        <v>1</v>
      </c>
      <c r="H34" s="22">
        <v>1</v>
      </c>
      <c r="I34" s="22">
        <v>0.03</v>
      </c>
      <c r="J34" s="22">
        <v>1</v>
      </c>
      <c r="K34" s="22">
        <v>1</v>
      </c>
      <c r="L34" s="22">
        <v>0.03</v>
      </c>
      <c r="M34" s="22">
        <v>5.53</v>
      </c>
      <c r="N34" s="22" t="s">
        <v>96</v>
      </c>
      <c r="O34" s="22">
        <v>0.17</v>
      </c>
      <c r="P34" s="22">
        <v>50.87</v>
      </c>
      <c r="Q34" s="22" t="s">
        <v>97</v>
      </c>
      <c r="R34" s="22">
        <v>1.56</v>
      </c>
      <c r="S34" s="23">
        <v>1.79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1966.5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4.33</v>
      </c>
      <c r="N35" s="24" t="s">
        <v>100</v>
      </c>
      <c r="O35" s="24">
        <v>0.22</v>
      </c>
      <c r="P35" s="24">
        <v>7.26</v>
      </c>
      <c r="Q35" s="24" t="s">
        <v>101</v>
      </c>
      <c r="R35" s="24">
        <v>0.37</v>
      </c>
      <c r="S35" s="23">
        <v>0.59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915.99</v>
      </c>
      <c r="G36" s="22">
        <v>1</v>
      </c>
      <c r="H36" s="22">
        <v>1</v>
      </c>
      <c r="I36" s="22">
        <v>0.11</v>
      </c>
      <c r="J36" s="22">
        <v>0</v>
      </c>
      <c r="K36" s="22">
        <v>0</v>
      </c>
      <c r="L36" s="22">
        <v>0</v>
      </c>
      <c r="M36" s="22">
        <v>4.65</v>
      </c>
      <c r="N36" s="22" t="s">
        <v>104</v>
      </c>
      <c r="O36" s="22">
        <v>0.51</v>
      </c>
      <c r="P36" s="22">
        <v>22.55</v>
      </c>
      <c r="Q36" s="22" t="s">
        <v>105</v>
      </c>
      <c r="R36" s="22">
        <v>2.46</v>
      </c>
      <c r="S36" s="25">
        <v>3.08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1852.16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44.12</v>
      </c>
      <c r="N38" s="22" t="s">
        <v>109</v>
      </c>
      <c r="O38" s="22">
        <v>2.38</v>
      </c>
      <c r="P38" s="22">
        <v>72.46</v>
      </c>
      <c r="Q38" s="22" t="s">
        <v>110</v>
      </c>
      <c r="R38" s="22">
        <v>3.91</v>
      </c>
      <c r="S38" s="26">
        <v>6.29</v>
      </c>
    </row>
    <row r="39" spans="1:19">
      <c r="A39" s="24">
        <v>26</v>
      </c>
      <c r="B39" s="24" t="s">
        <v>111</v>
      </c>
      <c r="C39" s="24" t="s">
        <v>112</v>
      </c>
      <c r="D39" s="24" t="s">
        <v>36</v>
      </c>
      <c r="E39" s="24" t="s">
        <v>37</v>
      </c>
      <c r="F39" s="24">
        <v>1270.4</v>
      </c>
      <c r="G39" s="24">
        <v>1</v>
      </c>
      <c r="H39" s="24">
        <v>1</v>
      </c>
      <c r="I39" s="24">
        <v>0.08</v>
      </c>
      <c r="J39" s="24">
        <v>0</v>
      </c>
      <c r="K39" s="24">
        <v>0</v>
      </c>
      <c r="L39" s="24">
        <v>0</v>
      </c>
      <c r="M39" s="24">
        <v>0.77</v>
      </c>
      <c r="N39" s="24" t="s">
        <v>113</v>
      </c>
      <c r="O39" s="24">
        <v>0.06</v>
      </c>
      <c r="P39" s="24">
        <v>2.92</v>
      </c>
      <c r="Q39" s="24" t="s">
        <v>114</v>
      </c>
      <c r="R39" s="24">
        <v>0.23</v>
      </c>
      <c r="S39" s="23">
        <v>0.37</v>
      </c>
    </row>
    <row r="40" spans="1:19">
      <c r="A40" s="22">
        <v>27</v>
      </c>
      <c r="B40" s="22" t="s">
        <v>115</v>
      </c>
      <c r="C40" s="22" t="s">
        <v>116</v>
      </c>
      <c r="D40" s="22" t="s">
        <v>36</v>
      </c>
      <c r="E40" s="22" t="s">
        <v>37</v>
      </c>
      <c r="F40" s="22">
        <v>509.26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17.07</v>
      </c>
      <c r="N40" s="22" t="s">
        <v>117</v>
      </c>
      <c r="O40" s="22">
        <v>3.35</v>
      </c>
      <c r="P40" s="22">
        <v>0.16</v>
      </c>
      <c r="Q40" s="22" t="s">
        <v>118</v>
      </c>
      <c r="R40" s="22">
        <v>0.03</v>
      </c>
      <c r="S40" s="25">
        <v>3.38</v>
      </c>
    </row>
    <row r="41" spans="1:19">
      <c r="A41" s="24">
        <v>28</v>
      </c>
      <c r="B41" s="24" t="s">
        <v>119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2671.65</v>
      </c>
      <c r="G44" s="22">
        <v>1</v>
      </c>
      <c r="H44" s="22">
        <v>1</v>
      </c>
      <c r="I44" s="22">
        <v>0.04</v>
      </c>
      <c r="J44" s="22">
        <v>1</v>
      </c>
      <c r="K44" s="22">
        <v>1</v>
      </c>
      <c r="L44" s="22">
        <v>0.04</v>
      </c>
      <c r="M44" s="22">
        <v>10.3</v>
      </c>
      <c r="N44" s="22" t="s">
        <v>124</v>
      </c>
      <c r="O44" s="22">
        <v>0.39</v>
      </c>
      <c r="P44" s="22">
        <v>38.84</v>
      </c>
      <c r="Q44" s="22" t="s">
        <v>125</v>
      </c>
      <c r="R44" s="22">
        <v>1.45</v>
      </c>
      <c r="S44" s="23">
        <v>1.92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2629.62</v>
      </c>
      <c r="G45" s="24">
        <v>1</v>
      </c>
      <c r="H45" s="24">
        <v>1</v>
      </c>
      <c r="I45" s="24">
        <v>0.04</v>
      </c>
      <c r="J45" s="24">
        <v>1</v>
      </c>
      <c r="K45" s="24">
        <v>1</v>
      </c>
      <c r="L45" s="24">
        <v>0.04</v>
      </c>
      <c r="M45" s="24">
        <v>1.08</v>
      </c>
      <c r="N45" s="24" t="s">
        <v>128</v>
      </c>
      <c r="O45" s="24">
        <v>0.04</v>
      </c>
      <c r="P45" s="24">
        <v>53.81</v>
      </c>
      <c r="Q45" s="24" t="s">
        <v>129</v>
      </c>
      <c r="R45" s="24">
        <v>2.05</v>
      </c>
      <c r="S45" s="25">
        <v>2.17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148.73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2.47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136</v>
      </c>
      <c r="C50" s="22" t="s">
        <v>137</v>
      </c>
      <c r="D50" s="22" t="s">
        <v>36</v>
      </c>
      <c r="E50" s="22" t="s">
        <v>37</v>
      </c>
      <c r="F50" s="22">
        <v>1953.81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8.9</v>
      </c>
      <c r="N50" s="22" t="s">
        <v>138</v>
      </c>
      <c r="O50" s="22">
        <v>0.46</v>
      </c>
      <c r="P50" s="22">
        <v>16.38</v>
      </c>
      <c r="Q50" s="22" t="s">
        <v>139</v>
      </c>
      <c r="R50" s="22">
        <v>0.84</v>
      </c>
      <c r="S50" s="23">
        <v>1.3</v>
      </c>
    </row>
    <row r="51" spans="1:19">
      <c r="A51" s="24">
        <v>38</v>
      </c>
      <c r="B51" s="24" t="s">
        <v>140</v>
      </c>
      <c r="C51" s="24" t="s">
        <v>141</v>
      </c>
      <c r="D51" s="24" t="s">
        <v>36</v>
      </c>
      <c r="E51" s="24" t="s">
        <v>37</v>
      </c>
      <c r="F51" s="24">
        <v>2177.55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1690.15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3.47</v>
      </c>
      <c r="N52" s="22" t="s">
        <v>144</v>
      </c>
      <c r="O52" s="22">
        <v>0.21</v>
      </c>
      <c r="P52" s="22">
        <v>42.43</v>
      </c>
      <c r="Q52" s="22" t="s">
        <v>145</v>
      </c>
      <c r="R52" s="22">
        <v>2.51</v>
      </c>
      <c r="S52" s="25">
        <v>2.72</v>
      </c>
    </row>
    <row r="53" spans="1:19">
      <c r="A53" s="24">
        <v>40</v>
      </c>
      <c r="B53" s="24" t="s">
        <v>146</v>
      </c>
      <c r="C53" s="24" t="s">
        <v>147</v>
      </c>
      <c r="D53" s="24" t="s">
        <v>36</v>
      </c>
      <c r="E53" s="24" t="s">
        <v>37</v>
      </c>
      <c r="F53" s="24">
        <v>1855.06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1.3</v>
      </c>
      <c r="N53" s="24" t="s">
        <v>148</v>
      </c>
      <c r="O53" s="24">
        <v>0.07</v>
      </c>
      <c r="P53" s="24">
        <v>47.58</v>
      </c>
      <c r="Q53" s="24" t="s">
        <v>149</v>
      </c>
      <c r="R53" s="24">
        <v>2.56</v>
      </c>
      <c r="S53" s="25">
        <v>2.63</v>
      </c>
    </row>
    <row r="54" spans="1:19">
      <c r="A54" s="22">
        <v>41</v>
      </c>
      <c r="B54" s="22" t="s">
        <v>150</v>
      </c>
      <c r="C54" s="22" t="s">
        <v>151</v>
      </c>
      <c r="D54" s="22" t="s">
        <v>36</v>
      </c>
      <c r="E54" s="22" t="s">
        <v>37</v>
      </c>
      <c r="F54" s="22">
        <v>2646.38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60.1</v>
      </c>
      <c r="Q54" s="22" t="s">
        <v>152</v>
      </c>
      <c r="R54" s="22">
        <v>2.27</v>
      </c>
      <c r="S54" s="25">
        <v>2.27</v>
      </c>
    </row>
    <row r="55" spans="1:19">
      <c r="A55" s="24">
        <v>42</v>
      </c>
      <c r="B55" s="24" t="s">
        <v>153</v>
      </c>
      <c r="C55" s="24" t="s">
        <v>154</v>
      </c>
      <c r="D55" s="24" t="s">
        <v>36</v>
      </c>
      <c r="E55" s="24" t="s">
        <v>37</v>
      </c>
      <c r="F55" s="24">
        <v>2028.98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0.05</v>
      </c>
      <c r="M55" s="24">
        <v>1.77</v>
      </c>
      <c r="N55" s="24" t="s">
        <v>155</v>
      </c>
      <c r="O55" s="24">
        <v>0.09</v>
      </c>
      <c r="P55" s="24">
        <v>35.33</v>
      </c>
      <c r="Q55" s="24" t="s">
        <v>156</v>
      </c>
      <c r="R55" s="24">
        <v>1.74</v>
      </c>
      <c r="S55" s="23">
        <v>1.88</v>
      </c>
    </row>
    <row r="56" spans="1:19">
      <c r="A56" s="22">
        <v>43</v>
      </c>
      <c r="B56" s="22" t="s">
        <v>157</v>
      </c>
      <c r="C56" s="22" t="s">
        <v>158</v>
      </c>
      <c r="D56" s="22" t="s">
        <v>36</v>
      </c>
      <c r="E56" s="22" t="s">
        <v>37</v>
      </c>
      <c r="F56" s="22">
        <v>0.32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159</v>
      </c>
      <c r="C57" s="24" t="s">
        <v>160</v>
      </c>
      <c r="D57" s="24" t="s">
        <v>36</v>
      </c>
      <c r="E57" s="24" t="s">
        <v>37</v>
      </c>
      <c r="F57" s="24">
        <v>1201.03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0.22</v>
      </c>
      <c r="N57" s="24" t="s">
        <v>161</v>
      </c>
      <c r="O57" s="24">
        <v>0.02</v>
      </c>
      <c r="P57" s="24">
        <v>15.82</v>
      </c>
      <c r="Q57" s="24" t="s">
        <v>162</v>
      </c>
      <c r="R57" s="24">
        <v>1.32</v>
      </c>
      <c r="S57" s="23">
        <v>1.34</v>
      </c>
    </row>
    <row r="58" spans="1:19">
      <c r="A58" s="22">
        <v>45</v>
      </c>
      <c r="B58" s="22" t="s">
        <v>163</v>
      </c>
      <c r="C58" s="22" t="s">
        <v>164</v>
      </c>
      <c r="D58" s="22" t="s">
        <v>36</v>
      </c>
      <c r="E58" s="22" t="s">
        <v>37</v>
      </c>
      <c r="F58" s="22">
        <v>2899.2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</v>
      </c>
      <c r="N58" s="22" t="s">
        <v>165</v>
      </c>
      <c r="O58" s="22">
        <v>0.03</v>
      </c>
      <c r="P58" s="22">
        <v>45.62</v>
      </c>
      <c r="Q58" s="22" t="s">
        <v>166</v>
      </c>
      <c r="R58" s="22">
        <v>1.57</v>
      </c>
      <c r="S58" s="23">
        <v>1.6</v>
      </c>
    </row>
    <row r="59" spans="1:19">
      <c r="A59" s="24">
        <v>46</v>
      </c>
      <c r="B59" s="24" t="s">
        <v>167</v>
      </c>
      <c r="C59" s="24" t="s">
        <v>168</v>
      </c>
      <c r="D59" s="24" t="s">
        <v>36</v>
      </c>
      <c r="E59" s="24" t="s">
        <v>37</v>
      </c>
      <c r="F59" s="24">
        <v>1938.06</v>
      </c>
      <c r="G59" s="24">
        <v>10</v>
      </c>
      <c r="H59" s="24">
        <v>10</v>
      </c>
      <c r="I59" s="24">
        <v>0.52</v>
      </c>
      <c r="J59" s="24">
        <v>63</v>
      </c>
      <c r="K59" s="24">
        <v>63</v>
      </c>
      <c r="L59" s="24">
        <v>3.25</v>
      </c>
      <c r="M59" s="24">
        <v>17.87</v>
      </c>
      <c r="N59" s="24" t="s">
        <v>169</v>
      </c>
      <c r="O59" s="24">
        <v>0.92</v>
      </c>
      <c r="P59" s="24">
        <v>0</v>
      </c>
      <c r="Q59" s="24" t="s">
        <v>38</v>
      </c>
      <c r="R59" s="24">
        <v>0</v>
      </c>
      <c r="S59" s="25">
        <v>4.69</v>
      </c>
    </row>
    <row r="60" spans="1:19">
      <c r="A60" s="22">
        <v>47</v>
      </c>
      <c r="B60" s="22" t="s">
        <v>170</v>
      </c>
      <c r="C60" s="22" t="s">
        <v>171</v>
      </c>
      <c r="D60" s="22" t="s">
        <v>36</v>
      </c>
      <c r="E60" s="22" t="s">
        <v>37</v>
      </c>
      <c r="F60" s="22">
        <v>1813.25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2.58</v>
      </c>
      <c r="N60" s="22" t="s">
        <v>172</v>
      </c>
      <c r="O60" s="22">
        <v>0.14</v>
      </c>
      <c r="P60" s="22">
        <v>54.51</v>
      </c>
      <c r="Q60" s="22" t="s">
        <v>173</v>
      </c>
      <c r="R60" s="22">
        <v>3.01</v>
      </c>
      <c r="S60" s="25">
        <v>3.15</v>
      </c>
    </row>
    <row r="61" spans="1:19">
      <c r="A61" s="24">
        <v>48</v>
      </c>
      <c r="B61" s="24" t="s">
        <v>174</v>
      </c>
      <c r="C61" s="24" t="s">
        <v>175</v>
      </c>
      <c r="D61" s="24" t="s">
        <v>36</v>
      </c>
      <c r="E61" s="24" t="s">
        <v>37</v>
      </c>
      <c r="F61" s="24">
        <v>757.1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10.4</v>
      </c>
      <c r="N61" s="24" t="s">
        <v>176</v>
      </c>
      <c r="O61" s="24">
        <v>1.37</v>
      </c>
      <c r="P61" s="24">
        <v>6.47</v>
      </c>
      <c r="Q61" s="24" t="s">
        <v>177</v>
      </c>
      <c r="R61" s="24">
        <v>0.85</v>
      </c>
      <c r="S61" s="25">
        <v>2.22</v>
      </c>
    </row>
    <row r="62" spans="1:19">
      <c r="A62" s="22">
        <v>49</v>
      </c>
      <c r="B62" s="22" t="s">
        <v>178</v>
      </c>
      <c r="C62" s="22" t="s">
        <v>179</v>
      </c>
      <c r="D62" s="22" t="s">
        <v>36</v>
      </c>
      <c r="E62" s="22" t="s">
        <v>37</v>
      </c>
      <c r="F62" s="22">
        <v>1508.35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19.23</v>
      </c>
      <c r="N62" s="22" t="s">
        <v>180</v>
      </c>
      <c r="O62" s="22">
        <v>1.28</v>
      </c>
      <c r="P62" s="22">
        <v>21.28</v>
      </c>
      <c r="Q62" s="22" t="s">
        <v>181</v>
      </c>
      <c r="R62" s="22">
        <v>1.41</v>
      </c>
      <c r="S62" s="25">
        <v>2.69</v>
      </c>
    </row>
    <row r="63" spans="1:19">
      <c r="A63" s="24">
        <v>50</v>
      </c>
      <c r="B63" s="24" t="s">
        <v>182</v>
      </c>
      <c r="C63" s="24" t="s">
        <v>183</v>
      </c>
      <c r="D63" s="24" t="s">
        <v>36</v>
      </c>
      <c r="E63" s="24" t="s">
        <v>37</v>
      </c>
      <c r="F63" s="24">
        <v>2795.8</v>
      </c>
      <c r="G63" s="24">
        <v>1</v>
      </c>
      <c r="H63" s="24">
        <v>1</v>
      </c>
      <c r="I63" s="24">
        <v>0.04</v>
      </c>
      <c r="J63" s="24">
        <v>0</v>
      </c>
      <c r="K63" s="24">
        <v>0</v>
      </c>
      <c r="L63" s="24">
        <v>0</v>
      </c>
      <c r="M63" s="24">
        <v>1.73</v>
      </c>
      <c r="N63" s="24" t="s">
        <v>184</v>
      </c>
      <c r="O63" s="24">
        <v>0.06</v>
      </c>
      <c r="P63" s="24">
        <v>76.01</v>
      </c>
      <c r="Q63" s="24" t="s">
        <v>185</v>
      </c>
      <c r="R63" s="24">
        <v>2.72</v>
      </c>
      <c r="S63" s="25">
        <v>2.82</v>
      </c>
    </row>
    <row r="64" spans="1:19">
      <c r="A64" s="22">
        <v>51</v>
      </c>
      <c r="B64" s="22" t="s">
        <v>186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187</v>
      </c>
      <c r="C65" s="24" t="s">
        <v>188</v>
      </c>
      <c r="D65" s="24" t="s">
        <v>36</v>
      </c>
      <c r="E65" s="24" t="s">
        <v>37</v>
      </c>
      <c r="F65" s="24">
        <v>143.65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192</v>
      </c>
      <c r="C69" s="24" t="s">
        <v>193</v>
      </c>
      <c r="D69" s="24" t="s">
        <v>36</v>
      </c>
      <c r="E69" s="24" t="s">
        <v>37</v>
      </c>
      <c r="F69" s="24">
        <v>2525.28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10.9</v>
      </c>
      <c r="N69" s="24" t="s">
        <v>194</v>
      </c>
      <c r="O69" s="24">
        <v>0.43</v>
      </c>
      <c r="P69" s="24">
        <v>34.38</v>
      </c>
      <c r="Q69" s="24" t="s">
        <v>195</v>
      </c>
      <c r="R69" s="24">
        <v>1.36</v>
      </c>
      <c r="S69" s="23">
        <v>1.79</v>
      </c>
    </row>
    <row r="70" spans="1:19">
      <c r="A70" s="22">
        <v>57</v>
      </c>
      <c r="B70" s="22" t="s">
        <v>196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197</v>
      </c>
      <c r="C71" s="24" t="s">
        <v>198</v>
      </c>
      <c r="D71" s="24" t="s">
        <v>36</v>
      </c>
      <c r="E71" s="24" t="s">
        <v>37</v>
      </c>
      <c r="F71" s="24">
        <v>847.45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6.2</v>
      </c>
      <c r="N71" s="24" t="s">
        <v>199</v>
      </c>
      <c r="O71" s="24">
        <v>0.73</v>
      </c>
      <c r="P71" s="24">
        <v>2.87</v>
      </c>
      <c r="Q71" s="24" t="s">
        <v>200</v>
      </c>
      <c r="R71" s="24">
        <v>0.34</v>
      </c>
      <c r="S71" s="23">
        <v>1.07</v>
      </c>
    </row>
    <row r="72" spans="1:19">
      <c r="A72" s="22">
        <v>59</v>
      </c>
      <c r="B72" s="22" t="s">
        <v>201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202</v>
      </c>
      <c r="C73" s="24" t="s">
        <v>203</v>
      </c>
      <c r="D73" s="24" t="s">
        <v>36</v>
      </c>
      <c r="E73" s="24" t="s">
        <v>37</v>
      </c>
      <c r="F73" s="24">
        <v>2050.47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204</v>
      </c>
      <c r="O73" s="24">
        <v>0.01</v>
      </c>
      <c r="P73" s="24">
        <v>13.58</v>
      </c>
      <c r="Q73" s="24" t="s">
        <v>205</v>
      </c>
      <c r="R73" s="24">
        <v>0.66</v>
      </c>
      <c r="S73" s="23">
        <v>0.67</v>
      </c>
    </row>
    <row r="74" spans="1:19">
      <c r="A74" s="22">
        <v>61</v>
      </c>
      <c r="B74" s="22" t="s">
        <v>206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207</v>
      </c>
      <c r="C75" s="24" t="s">
        <v>55</v>
      </c>
      <c r="D75" s="24" t="s">
        <v>36</v>
      </c>
      <c r="E75" s="24" t="s">
        <v>37</v>
      </c>
      <c r="F75" s="24">
        <v>715.17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208</v>
      </c>
      <c r="C76" s="22" t="s">
        <v>203</v>
      </c>
      <c r="D76" s="22" t="s">
        <v>36</v>
      </c>
      <c r="E76" s="22" t="s">
        <v>37</v>
      </c>
      <c r="F76" s="22">
        <v>2050.47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204</v>
      </c>
      <c r="O76" s="22">
        <v>0.01</v>
      </c>
      <c r="P76" s="22">
        <v>13.58</v>
      </c>
      <c r="Q76" s="22" t="s">
        <v>205</v>
      </c>
      <c r="R76" s="22">
        <v>0.66</v>
      </c>
      <c r="S76" s="23">
        <v>0.67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117.5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211</v>
      </c>
      <c r="C78" s="22" t="s">
        <v>212</v>
      </c>
      <c r="D78" s="22" t="s">
        <v>36</v>
      </c>
      <c r="E78" s="22" t="s">
        <v>37</v>
      </c>
      <c r="F78" s="22">
        <v>1495.33</v>
      </c>
      <c r="G78" s="22">
        <v>1</v>
      </c>
      <c r="H78" s="22">
        <v>1</v>
      </c>
      <c r="I78" s="22">
        <v>0.07</v>
      </c>
      <c r="J78" s="22">
        <v>0</v>
      </c>
      <c r="K78" s="22">
        <v>0</v>
      </c>
      <c r="L78" s="22">
        <v>0</v>
      </c>
      <c r="M78" s="22">
        <v>0.07</v>
      </c>
      <c r="N78" s="22" t="s">
        <v>213</v>
      </c>
      <c r="O78" s="22">
        <v>0</v>
      </c>
      <c r="P78" s="22">
        <v>50.84</v>
      </c>
      <c r="Q78" s="22" t="s">
        <v>214</v>
      </c>
      <c r="R78" s="22">
        <v>3.4</v>
      </c>
      <c r="S78" s="25">
        <v>3.47</v>
      </c>
    </row>
    <row r="79" spans="1:19">
      <c r="A79" s="24">
        <v>66</v>
      </c>
      <c r="B79" s="24" t="s">
        <v>215</v>
      </c>
      <c r="C79" s="24" t="s">
        <v>216</v>
      </c>
      <c r="D79" s="24" t="s">
        <v>36</v>
      </c>
      <c r="E79" s="24" t="s">
        <v>37</v>
      </c>
      <c r="F79" s="24">
        <v>51.52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 t="s">
        <v>221</v>
      </c>
      <c r="D83" s="24" t="s">
        <v>36</v>
      </c>
      <c r="E83" s="24" t="s">
        <v>37</v>
      </c>
      <c r="F83" s="24">
        <v>764.17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0.12</v>
      </c>
      <c r="N83" s="24" t="s">
        <v>51</v>
      </c>
      <c r="O83" s="24">
        <v>0.02</v>
      </c>
      <c r="P83" s="24">
        <v>0</v>
      </c>
      <c r="Q83" s="24" t="s">
        <v>38</v>
      </c>
      <c r="R83" s="24">
        <v>0</v>
      </c>
      <c r="S83" s="23">
        <v>0.02</v>
      </c>
    </row>
    <row r="84" spans="1:19">
      <c r="A84" s="22">
        <v>71</v>
      </c>
      <c r="B84" s="22" t="s">
        <v>222</v>
      </c>
      <c r="C84" s="22" t="s">
        <v>223</v>
      </c>
      <c r="D84" s="22" t="s">
        <v>36</v>
      </c>
      <c r="E84" s="22" t="s">
        <v>37</v>
      </c>
      <c r="F84" s="22">
        <v>1759.36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87.29</v>
      </c>
      <c r="Q84" s="22" t="s">
        <v>224</v>
      </c>
      <c r="R84" s="22">
        <v>4.96</v>
      </c>
      <c r="S84" s="25">
        <v>4.96</v>
      </c>
    </row>
    <row r="85" spans="1:19">
      <c r="A85" s="24">
        <v>72</v>
      </c>
      <c r="B85" s="24" t="s">
        <v>225</v>
      </c>
      <c r="C85" s="24" t="s">
        <v>226</v>
      </c>
      <c r="D85" s="24" t="s">
        <v>36</v>
      </c>
      <c r="E85" s="24" t="s">
        <v>37</v>
      </c>
      <c r="F85" s="24">
        <v>9.07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21.87</v>
      </c>
      <c r="N85" s="24" t="s">
        <v>227</v>
      </c>
      <c r="O85" s="24">
        <v>241.09</v>
      </c>
      <c r="P85" s="24">
        <v>0</v>
      </c>
      <c r="Q85" s="24" t="s">
        <v>38</v>
      </c>
      <c r="R85" s="24">
        <v>0</v>
      </c>
      <c r="S85" s="26">
        <v>241.09</v>
      </c>
    </row>
    <row r="86" spans="1:19">
      <c r="A86" s="22">
        <v>73</v>
      </c>
      <c r="B86" s="22" t="s">
        <v>228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229</v>
      </c>
      <c r="C87" s="24" t="s">
        <v>230</v>
      </c>
      <c r="D87" s="24" t="s">
        <v>36</v>
      </c>
      <c r="E87" s="24" t="s">
        <v>37</v>
      </c>
      <c r="F87" s="24">
        <v>1791.88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5.67</v>
      </c>
      <c r="N87" s="24" t="s">
        <v>231</v>
      </c>
      <c r="O87" s="24">
        <v>0.32</v>
      </c>
      <c r="P87" s="24">
        <v>39.82</v>
      </c>
      <c r="Q87" s="24" t="s">
        <v>232</v>
      </c>
      <c r="R87" s="24">
        <v>2.22</v>
      </c>
      <c r="S87" s="25">
        <v>2.54</v>
      </c>
    </row>
    <row r="88" spans="1:19">
      <c r="A88" s="22">
        <v>75</v>
      </c>
      <c r="B88" s="22" t="s">
        <v>233</v>
      </c>
      <c r="C88" s="22" t="s">
        <v>234</v>
      </c>
      <c r="D88" s="22" t="s">
        <v>36</v>
      </c>
      <c r="E88" s="22" t="s">
        <v>37</v>
      </c>
      <c r="F88" s="22">
        <v>1108.92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5.13</v>
      </c>
      <c r="N88" s="22" t="s">
        <v>235</v>
      </c>
      <c r="O88" s="22">
        <v>0.46</v>
      </c>
      <c r="P88" s="22">
        <v>2.16</v>
      </c>
      <c r="Q88" s="22" t="s">
        <v>236</v>
      </c>
      <c r="R88" s="22">
        <v>0.19</v>
      </c>
      <c r="S88" s="23">
        <v>0.65</v>
      </c>
    </row>
    <row r="89" spans="1:19">
      <c r="A89" s="24">
        <v>76</v>
      </c>
      <c r="B89" s="24" t="s">
        <v>237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238</v>
      </c>
      <c r="C90" s="22" t="s">
        <v>239</v>
      </c>
      <c r="D90" s="22" t="s">
        <v>36</v>
      </c>
      <c r="E90" s="22" t="s">
        <v>37</v>
      </c>
      <c r="F90" s="22">
        <v>843.9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240</v>
      </c>
      <c r="O90" s="22">
        <v>0.08</v>
      </c>
      <c r="P90" s="22">
        <v>0</v>
      </c>
      <c r="Q90" s="22" t="s">
        <v>38</v>
      </c>
      <c r="R90" s="22">
        <v>0</v>
      </c>
      <c r="S90" s="23">
        <v>0.08</v>
      </c>
    </row>
    <row r="91" spans="1:19">
      <c r="A91" s="24">
        <v>78</v>
      </c>
      <c r="B91" s="24" t="s">
        <v>241</v>
      </c>
      <c r="C91" s="24" t="s">
        <v>242</v>
      </c>
      <c r="D91" s="24" t="s">
        <v>36</v>
      </c>
      <c r="E91" s="24" t="s">
        <v>37</v>
      </c>
      <c r="F91" s="24">
        <v>3151.28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243</v>
      </c>
      <c r="O91" s="24">
        <v>0.01</v>
      </c>
      <c r="P91" s="24">
        <v>53.51</v>
      </c>
      <c r="Q91" s="24" t="s">
        <v>244</v>
      </c>
      <c r="R91" s="24">
        <v>1.7</v>
      </c>
      <c r="S91" s="23">
        <v>1.71</v>
      </c>
    </row>
    <row r="92" spans="1:19">
      <c r="A92" s="22">
        <v>79</v>
      </c>
      <c r="B92" s="22" t="s">
        <v>245</v>
      </c>
      <c r="C92" s="22" t="s">
        <v>246</v>
      </c>
      <c r="D92" s="22" t="s">
        <v>36</v>
      </c>
      <c r="E92" s="22" t="s">
        <v>37</v>
      </c>
      <c r="F92" s="22">
        <v>1162.37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0.09</v>
      </c>
      <c r="M92" s="22">
        <v>4.32</v>
      </c>
      <c r="N92" s="22" t="s">
        <v>247</v>
      </c>
      <c r="O92" s="22">
        <v>0.37</v>
      </c>
      <c r="P92" s="22">
        <v>3.11</v>
      </c>
      <c r="Q92" s="22" t="s">
        <v>248</v>
      </c>
      <c r="R92" s="22">
        <v>0.27</v>
      </c>
      <c r="S92" s="23">
        <v>0.73</v>
      </c>
    </row>
    <row r="93" spans="1:19">
      <c r="A93" s="24">
        <v>80</v>
      </c>
      <c r="B93" s="24" t="s">
        <v>249</v>
      </c>
      <c r="C93" s="24" t="s">
        <v>250</v>
      </c>
      <c r="D93" s="24" t="s">
        <v>36</v>
      </c>
      <c r="E93" s="24" t="s">
        <v>37</v>
      </c>
      <c r="F93" s="24">
        <v>2656.36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189.4</v>
      </c>
      <c r="Q93" s="24" t="s">
        <v>251</v>
      </c>
      <c r="R93" s="24">
        <v>7.13</v>
      </c>
      <c r="S93" s="26">
        <v>7.13</v>
      </c>
    </row>
    <row r="94" spans="1:19">
      <c r="A94" s="22">
        <v>81</v>
      </c>
      <c r="B94" s="22" t="s">
        <v>252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1148.31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255</v>
      </c>
      <c r="C96" s="22" t="s">
        <v>256</v>
      </c>
      <c r="D96" s="22" t="s">
        <v>36</v>
      </c>
      <c r="E96" s="22" t="s">
        <v>37</v>
      </c>
      <c r="F96" s="22">
        <v>161.91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257</v>
      </c>
      <c r="C97" s="24" t="s">
        <v>258</v>
      </c>
      <c r="D97" s="24" t="s">
        <v>36</v>
      </c>
      <c r="E97" s="24" t="s">
        <v>37</v>
      </c>
      <c r="F97" s="24">
        <v>391.53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1.13</v>
      </c>
      <c r="N97" s="24" t="s">
        <v>259</v>
      </c>
      <c r="O97" s="24">
        <v>0.29</v>
      </c>
      <c r="P97" s="24">
        <v>2.95</v>
      </c>
      <c r="Q97" s="24" t="s">
        <v>260</v>
      </c>
      <c r="R97" s="24">
        <v>0.75</v>
      </c>
      <c r="S97" s="23">
        <v>1.04</v>
      </c>
    </row>
    <row r="98" spans="1:19">
      <c r="A98" s="22">
        <v>85</v>
      </c>
      <c r="B98" s="22" t="s">
        <v>261</v>
      </c>
      <c r="C98" s="22" t="s">
        <v>262</v>
      </c>
      <c r="D98" s="22" t="s">
        <v>36</v>
      </c>
      <c r="E98" s="22" t="s">
        <v>37</v>
      </c>
      <c r="F98" s="22">
        <v>1400.49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10.81</v>
      </c>
      <c r="Q98" s="22" t="s">
        <v>263</v>
      </c>
      <c r="R98" s="22">
        <v>0.77</v>
      </c>
      <c r="S98" s="23">
        <v>0.77</v>
      </c>
    </row>
    <row r="99" spans="1:19">
      <c r="A99" s="24">
        <v>86</v>
      </c>
      <c r="B99" s="24" t="s">
        <v>264</v>
      </c>
      <c r="C99" s="24" t="s">
        <v>265</v>
      </c>
      <c r="D99" s="24" t="s">
        <v>36</v>
      </c>
      <c r="E99" s="24" t="s">
        <v>37</v>
      </c>
      <c r="F99" s="24">
        <v>2747.41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11.72</v>
      </c>
      <c r="N99" s="24" t="s">
        <v>266</v>
      </c>
      <c r="O99" s="24">
        <v>0.43</v>
      </c>
      <c r="P99" s="24">
        <v>57.36</v>
      </c>
      <c r="Q99" s="24" t="s">
        <v>267</v>
      </c>
      <c r="R99" s="24">
        <v>2.09</v>
      </c>
      <c r="S99" s="25">
        <v>2.52</v>
      </c>
    </row>
    <row r="100" spans="1:19">
      <c r="A100" s="22">
        <v>87</v>
      </c>
      <c r="B100" s="22" t="s">
        <v>268</v>
      </c>
      <c r="C100" s="22" t="s">
        <v>269</v>
      </c>
      <c r="D100" s="22" t="s">
        <v>36</v>
      </c>
      <c r="E100" s="22" t="s">
        <v>37</v>
      </c>
      <c r="F100" s="22">
        <v>701.52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4.67</v>
      </c>
      <c r="N100" s="22" t="s">
        <v>270</v>
      </c>
      <c r="O100" s="22">
        <v>0.67</v>
      </c>
      <c r="P100" s="22">
        <v>0</v>
      </c>
      <c r="Q100" s="22" t="s">
        <v>38</v>
      </c>
      <c r="R100" s="22">
        <v>0</v>
      </c>
      <c r="S100" s="23">
        <v>0.67</v>
      </c>
    </row>
    <row r="101" spans="1:19">
      <c r="A101" s="24">
        <v>88</v>
      </c>
      <c r="B101" s="24" t="s">
        <v>271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273</v>
      </c>
      <c r="C103" s="24" t="s">
        <v>274</v>
      </c>
      <c r="D103" s="24" t="s">
        <v>36</v>
      </c>
      <c r="E103" s="24" t="s">
        <v>37</v>
      </c>
      <c r="F103" s="24">
        <v>1630.57</v>
      </c>
      <c r="G103" s="24">
        <v>1</v>
      </c>
      <c r="H103" s="24">
        <v>1</v>
      </c>
      <c r="I103" s="24">
        <v>0.06</v>
      </c>
      <c r="J103" s="24">
        <v>0</v>
      </c>
      <c r="K103" s="24">
        <v>0</v>
      </c>
      <c r="L103" s="24">
        <v>0</v>
      </c>
      <c r="M103" s="24">
        <v>4.97</v>
      </c>
      <c r="N103" s="24" t="s">
        <v>275</v>
      </c>
      <c r="O103" s="24">
        <v>0.3</v>
      </c>
      <c r="P103" s="24">
        <v>48.53</v>
      </c>
      <c r="Q103" s="24" t="s">
        <v>276</v>
      </c>
      <c r="R103" s="24">
        <v>2.98</v>
      </c>
      <c r="S103" s="25">
        <v>3.34</v>
      </c>
    </row>
    <row r="104" spans="1:19">
      <c r="A104" s="22">
        <v>91</v>
      </c>
      <c r="B104" s="22" t="s">
        <v>277</v>
      </c>
      <c r="C104" s="22" t="s">
        <v>278</v>
      </c>
      <c r="D104" s="22" t="s">
        <v>36</v>
      </c>
      <c r="E104" s="22" t="s">
        <v>37</v>
      </c>
      <c r="F104" s="22">
        <v>733.37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19.73</v>
      </c>
      <c r="N104" s="22" t="s">
        <v>279</v>
      </c>
      <c r="O104" s="22">
        <v>2.69</v>
      </c>
      <c r="P104" s="22">
        <v>3.62</v>
      </c>
      <c r="Q104" s="22" t="s">
        <v>280</v>
      </c>
      <c r="R104" s="22">
        <v>0.49</v>
      </c>
      <c r="S104" s="25">
        <v>3.18</v>
      </c>
    </row>
    <row r="105" spans="1:19">
      <c r="A105" s="24">
        <v>92</v>
      </c>
      <c r="B105" s="24" t="s">
        <v>281</v>
      </c>
      <c r="C105" s="24" t="s">
        <v>282</v>
      </c>
      <c r="D105" s="24" t="s">
        <v>36</v>
      </c>
      <c r="E105" s="24" t="s">
        <v>37</v>
      </c>
      <c r="F105" s="24">
        <v>1164.74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14.87</v>
      </c>
      <c r="N105" s="24" t="s">
        <v>283</v>
      </c>
      <c r="O105" s="24">
        <v>1.28</v>
      </c>
      <c r="P105" s="24">
        <v>0</v>
      </c>
      <c r="Q105" s="24" t="s">
        <v>38</v>
      </c>
      <c r="R105" s="24">
        <v>0</v>
      </c>
      <c r="S105" s="23">
        <v>1.28</v>
      </c>
    </row>
    <row r="106" spans="1:19">
      <c r="A106" s="22">
        <v>93</v>
      </c>
      <c r="B106" s="22" t="s">
        <v>284</v>
      </c>
      <c r="C106" s="22" t="s">
        <v>285</v>
      </c>
      <c r="D106" s="22" t="s">
        <v>36</v>
      </c>
      <c r="E106" s="22" t="s">
        <v>37</v>
      </c>
      <c r="F106" s="22">
        <v>2304.24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12.05</v>
      </c>
      <c r="N106" s="22" t="s">
        <v>286</v>
      </c>
      <c r="O106" s="22">
        <v>0.52</v>
      </c>
      <c r="P106" s="22">
        <v>41.01</v>
      </c>
      <c r="Q106" s="22" t="s">
        <v>287</v>
      </c>
      <c r="R106" s="22">
        <v>1.78</v>
      </c>
      <c r="S106" s="25">
        <v>2.3</v>
      </c>
    </row>
    <row r="107" spans="1:19">
      <c r="A107" s="24">
        <v>94</v>
      </c>
      <c r="B107" s="24" t="s">
        <v>288</v>
      </c>
      <c r="C107" s="24" t="s">
        <v>289</v>
      </c>
      <c r="D107" s="24" t="s">
        <v>36</v>
      </c>
      <c r="E107" s="24" t="s">
        <v>37</v>
      </c>
      <c r="F107" s="24">
        <v>2726.37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36.68</v>
      </c>
      <c r="N107" s="24" t="s">
        <v>290</v>
      </c>
      <c r="O107" s="24">
        <v>1.35</v>
      </c>
      <c r="P107" s="24">
        <v>21.87</v>
      </c>
      <c r="Q107" s="24" t="s">
        <v>291</v>
      </c>
      <c r="R107" s="24">
        <v>0.8</v>
      </c>
      <c r="S107" s="25">
        <v>2.15</v>
      </c>
    </row>
    <row r="108" spans="1:19">
      <c r="A108" s="22">
        <v>95</v>
      </c>
      <c r="B108" s="22" t="s">
        <v>292</v>
      </c>
      <c r="C108" s="22" t="s">
        <v>293</v>
      </c>
      <c r="D108" s="22" t="s">
        <v>36</v>
      </c>
      <c r="E108" s="22" t="s">
        <v>37</v>
      </c>
      <c r="F108" s="22">
        <v>767.86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24.24</v>
      </c>
      <c r="Q108" s="22" t="s">
        <v>294</v>
      </c>
      <c r="R108" s="22">
        <v>3.16</v>
      </c>
      <c r="S108" s="25">
        <v>3.16</v>
      </c>
    </row>
    <row r="109" spans="1:19">
      <c r="A109" s="24">
        <v>96</v>
      </c>
      <c r="B109" s="24" t="s">
        <v>295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296</v>
      </c>
      <c r="C110" s="22" t="s">
        <v>297</v>
      </c>
      <c r="D110" s="22" t="s">
        <v>36</v>
      </c>
      <c r="E110" s="22" t="s">
        <v>37</v>
      </c>
      <c r="F110" s="22">
        <v>3124.44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10.43</v>
      </c>
      <c r="N110" s="22" t="s">
        <v>298</v>
      </c>
      <c r="O110" s="22">
        <v>0.33</v>
      </c>
      <c r="P110" s="22">
        <v>41.93</v>
      </c>
      <c r="Q110" s="22" t="s">
        <v>299</v>
      </c>
      <c r="R110" s="22">
        <v>1.34</v>
      </c>
      <c r="S110" s="23">
        <v>1.67</v>
      </c>
    </row>
    <row r="111" spans="1:19">
      <c r="A111" s="24">
        <v>98</v>
      </c>
      <c r="B111" s="24" t="s">
        <v>300</v>
      </c>
      <c r="C111" s="24" t="s">
        <v>301</v>
      </c>
      <c r="D111" s="24" t="s">
        <v>36</v>
      </c>
      <c r="E111" s="24" t="s">
        <v>37</v>
      </c>
      <c r="F111" s="24">
        <v>550.55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5.04</v>
      </c>
      <c r="Q111" s="24" t="s">
        <v>302</v>
      </c>
      <c r="R111" s="24">
        <v>0.91</v>
      </c>
      <c r="S111" s="23">
        <v>0.91</v>
      </c>
    </row>
    <row r="112" spans="1:19">
      <c r="A112" s="22">
        <v>99</v>
      </c>
      <c r="B112" s="22" t="s">
        <v>303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304</v>
      </c>
      <c r="C113" s="24" t="s">
        <v>305</v>
      </c>
      <c r="D113" s="24" t="s">
        <v>36</v>
      </c>
      <c r="E113" s="24" t="s">
        <v>37</v>
      </c>
      <c r="F113" s="24">
        <v>784.83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1.5</v>
      </c>
      <c r="N113" s="24" t="s">
        <v>306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0.19</v>
      </c>
    </row>
    <row r="114" spans="1:19">
      <c r="A114" s="22">
        <v>101</v>
      </c>
      <c r="B114" s="22" t="s">
        <v>307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309</v>
      </c>
      <c r="C116" s="22" t="s">
        <v>310</v>
      </c>
      <c r="D116" s="22" t="s">
        <v>36</v>
      </c>
      <c r="E116" s="22" t="s">
        <v>37</v>
      </c>
      <c r="F116" s="22">
        <v>2119.24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17.93</v>
      </c>
      <c r="N116" s="22" t="s">
        <v>311</v>
      </c>
      <c r="O116" s="22">
        <v>0.85</v>
      </c>
      <c r="P116" s="22">
        <v>25.3</v>
      </c>
      <c r="Q116" s="22" t="s">
        <v>312</v>
      </c>
      <c r="R116" s="22">
        <v>1.19</v>
      </c>
      <c r="S116" s="25">
        <v>2.04</v>
      </c>
    </row>
    <row r="117" spans="1:19">
      <c r="A117" s="24">
        <v>104</v>
      </c>
      <c r="B117" s="24" t="s">
        <v>313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314</v>
      </c>
      <c r="C118" s="22" t="s">
        <v>315</v>
      </c>
      <c r="D118" s="22" t="s">
        <v>36</v>
      </c>
      <c r="E118" s="22" t="s">
        <v>37</v>
      </c>
      <c r="F118" s="22">
        <v>2315.29</v>
      </c>
      <c r="G118" s="22">
        <v>1</v>
      </c>
      <c r="H118" s="22">
        <v>1</v>
      </c>
      <c r="I118" s="22">
        <v>0.04</v>
      </c>
      <c r="J118" s="22">
        <v>2</v>
      </c>
      <c r="K118" s="22">
        <v>2</v>
      </c>
      <c r="L118" s="22">
        <v>0.09</v>
      </c>
      <c r="M118" s="22">
        <v>13.28</v>
      </c>
      <c r="N118" s="22" t="s">
        <v>316</v>
      </c>
      <c r="O118" s="22">
        <v>0.57</v>
      </c>
      <c r="P118" s="22">
        <v>25.56</v>
      </c>
      <c r="Q118" s="22" t="s">
        <v>317</v>
      </c>
      <c r="R118" s="22">
        <v>1.1</v>
      </c>
      <c r="S118" s="23">
        <v>1.8</v>
      </c>
    </row>
    <row r="119" spans="1:19">
      <c r="A119" s="24">
        <v>106</v>
      </c>
      <c r="B119" s="24" t="s">
        <v>318</v>
      </c>
      <c r="C119" s="24" t="s">
        <v>319</v>
      </c>
      <c r="D119" s="24" t="s">
        <v>36</v>
      </c>
      <c r="E119" s="24" t="s">
        <v>37</v>
      </c>
      <c r="F119" s="24">
        <v>988.94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1.12</v>
      </c>
      <c r="N119" s="24" t="s">
        <v>320</v>
      </c>
      <c r="O119" s="24">
        <v>0.11</v>
      </c>
      <c r="P119" s="24">
        <v>23.32</v>
      </c>
      <c r="Q119" s="24" t="s">
        <v>321</v>
      </c>
      <c r="R119" s="24">
        <v>2.36</v>
      </c>
      <c r="S119" s="25">
        <v>2.47</v>
      </c>
    </row>
    <row r="120" spans="1:19">
      <c r="A120" s="22">
        <v>107</v>
      </c>
      <c r="B120" s="22" t="s">
        <v>322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323</v>
      </c>
      <c r="C121" s="24" t="s">
        <v>324</v>
      </c>
      <c r="D121" s="24" t="s">
        <v>36</v>
      </c>
      <c r="E121" s="24" t="s">
        <v>37</v>
      </c>
      <c r="F121" s="24">
        <v>60.75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325</v>
      </c>
      <c r="C122" s="22" t="s">
        <v>326</v>
      </c>
      <c r="D122" s="22" t="s">
        <v>36</v>
      </c>
      <c r="E122" s="22" t="s">
        <v>37</v>
      </c>
      <c r="F122" s="22">
        <v>1733.08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1.27</v>
      </c>
      <c r="N122" s="22" t="s">
        <v>327</v>
      </c>
      <c r="O122" s="22">
        <v>0.07</v>
      </c>
      <c r="P122" s="22">
        <v>37.27</v>
      </c>
      <c r="Q122" s="22" t="s">
        <v>328</v>
      </c>
      <c r="R122" s="22">
        <v>2.15</v>
      </c>
      <c r="S122" s="25">
        <v>2.22</v>
      </c>
    </row>
    <row r="123" spans="1:19">
      <c r="A123" s="24">
        <v>110</v>
      </c>
      <c r="B123" s="24" t="s">
        <v>329</v>
      </c>
      <c r="C123" s="24" t="s">
        <v>223</v>
      </c>
      <c r="D123" s="24" t="s">
        <v>36</v>
      </c>
      <c r="E123" s="24" t="s">
        <v>37</v>
      </c>
      <c r="F123" s="24">
        <v>1759.36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87.29</v>
      </c>
      <c r="Q123" s="24" t="s">
        <v>224</v>
      </c>
      <c r="R123" s="24">
        <v>4.96</v>
      </c>
      <c r="S123" s="25">
        <v>4.96</v>
      </c>
    </row>
    <row r="124" spans="1:19">
      <c r="A124" s="22">
        <v>111</v>
      </c>
      <c r="B124" s="22" t="s">
        <v>330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331</v>
      </c>
      <c r="C125" s="24" t="s">
        <v>332</v>
      </c>
      <c r="D125" s="24" t="s">
        <v>36</v>
      </c>
      <c r="E125" s="24" t="s">
        <v>37</v>
      </c>
      <c r="F125" s="24">
        <v>2132.31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2678.55</v>
      </c>
      <c r="N125" s="24" t="s">
        <v>333</v>
      </c>
      <c r="O125" s="24">
        <v>125.62</v>
      </c>
      <c r="P125" s="24">
        <v>25.12</v>
      </c>
      <c r="Q125" s="24" t="s">
        <v>334</v>
      </c>
      <c r="R125" s="24">
        <v>1.18</v>
      </c>
      <c r="S125" s="26">
        <v>126.8</v>
      </c>
    </row>
    <row r="126" spans="1:19">
      <c r="A126" s="22">
        <v>113</v>
      </c>
      <c r="B126" s="22" t="s">
        <v>335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337</v>
      </c>
      <c r="C128" s="22" t="s">
        <v>338</v>
      </c>
      <c r="D128" s="22" t="s">
        <v>36</v>
      </c>
      <c r="E128" s="22" t="s">
        <v>37</v>
      </c>
      <c r="F128" s="22">
        <v>75.57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339</v>
      </c>
      <c r="C129" s="24" t="s">
        <v>340</v>
      </c>
      <c r="D129" s="24" t="s">
        <v>36</v>
      </c>
      <c r="E129" s="24" t="s">
        <v>37</v>
      </c>
      <c r="F129" s="24">
        <v>2243.11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0.04</v>
      </c>
      <c r="M129" s="24">
        <v>25.08</v>
      </c>
      <c r="N129" s="24" t="s">
        <v>341</v>
      </c>
      <c r="O129" s="24">
        <v>1.12</v>
      </c>
      <c r="P129" s="24">
        <v>18.5</v>
      </c>
      <c r="Q129" s="24" t="s">
        <v>342</v>
      </c>
      <c r="R129" s="24">
        <v>0.82</v>
      </c>
      <c r="S129" s="23">
        <v>1.98</v>
      </c>
    </row>
    <row r="130" spans="1:19">
      <c r="A130" s="22">
        <v>117</v>
      </c>
      <c r="B130" s="22" t="s">
        <v>343</v>
      </c>
      <c r="C130" s="22" t="s">
        <v>344</v>
      </c>
      <c r="D130" s="22" t="s">
        <v>36</v>
      </c>
      <c r="E130" s="22" t="s">
        <v>37</v>
      </c>
      <c r="F130" s="22">
        <v>3064.93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30.72</v>
      </c>
      <c r="N130" s="22" t="s">
        <v>345</v>
      </c>
      <c r="O130" s="22">
        <v>1</v>
      </c>
      <c r="P130" s="22">
        <v>54.85</v>
      </c>
      <c r="Q130" s="22" t="s">
        <v>346</v>
      </c>
      <c r="R130" s="22">
        <v>1.79</v>
      </c>
      <c r="S130" s="25">
        <v>2.79</v>
      </c>
    </row>
    <row r="131" spans="1:19">
      <c r="A131" s="24">
        <v>118</v>
      </c>
      <c r="B131" s="24" t="s">
        <v>347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348</v>
      </c>
      <c r="C132" s="22" t="s">
        <v>349</v>
      </c>
      <c r="D132" s="22" t="s">
        <v>36</v>
      </c>
      <c r="E132" s="22" t="s">
        <v>37</v>
      </c>
      <c r="F132" s="22">
        <v>2954.63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0.07</v>
      </c>
      <c r="M132" s="22">
        <v>4.5</v>
      </c>
      <c r="N132" s="22" t="s">
        <v>350</v>
      </c>
      <c r="O132" s="22">
        <v>0.15</v>
      </c>
      <c r="P132" s="22">
        <v>84.54</v>
      </c>
      <c r="Q132" s="22" t="s">
        <v>351</v>
      </c>
      <c r="R132" s="22">
        <v>2.86</v>
      </c>
      <c r="S132" s="25">
        <v>3.08</v>
      </c>
    </row>
    <row r="133" spans="1:19">
      <c r="A133" s="24">
        <v>120</v>
      </c>
      <c r="B133" s="24" t="s">
        <v>352</v>
      </c>
      <c r="C133" s="24" t="s">
        <v>353</v>
      </c>
      <c r="D133" s="24" t="s">
        <v>36</v>
      </c>
      <c r="E133" s="24" t="s">
        <v>37</v>
      </c>
      <c r="F133" s="24">
        <v>743.14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0.27</v>
      </c>
      <c r="N133" s="24" t="s">
        <v>354</v>
      </c>
      <c r="O133" s="24">
        <v>0.04</v>
      </c>
      <c r="P133" s="24">
        <v>2.78</v>
      </c>
      <c r="Q133" s="24" t="s">
        <v>355</v>
      </c>
      <c r="R133" s="24">
        <v>0.37</v>
      </c>
      <c r="S133" s="23">
        <v>0.41</v>
      </c>
    </row>
    <row r="134" spans="1:19">
      <c r="A134" s="22">
        <v>121</v>
      </c>
      <c r="B134" s="22" t="s">
        <v>356</v>
      </c>
      <c r="C134" s="22" t="s">
        <v>357</v>
      </c>
      <c r="D134" s="22" t="s">
        <v>36</v>
      </c>
      <c r="E134" s="22" t="s">
        <v>37</v>
      </c>
      <c r="F134" s="22">
        <v>1324.51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5.17</v>
      </c>
      <c r="N134" s="22" t="s">
        <v>358</v>
      </c>
      <c r="O134" s="22">
        <v>0.39</v>
      </c>
      <c r="P134" s="22">
        <v>3.49</v>
      </c>
      <c r="Q134" s="22" t="s">
        <v>359</v>
      </c>
      <c r="R134" s="22">
        <v>0.26</v>
      </c>
      <c r="S134" s="23">
        <v>0.65</v>
      </c>
    </row>
    <row r="135" spans="1:19">
      <c r="A135" s="24">
        <v>122</v>
      </c>
      <c r="B135" s="24" t="s">
        <v>360</v>
      </c>
      <c r="C135" s="24" t="s">
        <v>361</v>
      </c>
      <c r="D135" s="24" t="s">
        <v>36</v>
      </c>
      <c r="E135" s="24" t="s">
        <v>37</v>
      </c>
      <c r="F135" s="24">
        <v>531.04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2.48</v>
      </c>
      <c r="Q135" s="24" t="s">
        <v>362</v>
      </c>
      <c r="R135" s="24">
        <v>0.47</v>
      </c>
      <c r="S135" s="23">
        <v>0.47</v>
      </c>
    </row>
    <row r="136" spans="1:19">
      <c r="A136" s="22">
        <v>123</v>
      </c>
      <c r="B136" s="22" t="s">
        <v>363</v>
      </c>
      <c r="C136" s="22" t="s">
        <v>364</v>
      </c>
      <c r="D136" s="22" t="s">
        <v>36</v>
      </c>
      <c r="E136" s="22" t="s">
        <v>37</v>
      </c>
      <c r="F136" s="22">
        <v>2927.24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15.37</v>
      </c>
      <c r="N136" s="22" t="s">
        <v>365</v>
      </c>
      <c r="O136" s="22">
        <v>0.52</v>
      </c>
      <c r="P136" s="22">
        <v>60.91</v>
      </c>
      <c r="Q136" s="22" t="s">
        <v>366</v>
      </c>
      <c r="R136" s="22">
        <v>2.08</v>
      </c>
      <c r="S136" s="25">
        <v>2.6</v>
      </c>
    </row>
    <row r="137" spans="1:19">
      <c r="A137" s="24">
        <v>124</v>
      </c>
      <c r="B137" s="24" t="s">
        <v>367</v>
      </c>
      <c r="C137" s="24" t="s">
        <v>368</v>
      </c>
      <c r="D137" s="24" t="s">
        <v>36</v>
      </c>
      <c r="E137" s="24" t="s">
        <v>37</v>
      </c>
      <c r="F137" s="24">
        <v>683.49</v>
      </c>
      <c r="G137" s="24">
        <v>1</v>
      </c>
      <c r="H137" s="24">
        <v>1</v>
      </c>
      <c r="I137" s="24">
        <v>0.15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369</v>
      </c>
      <c r="C138" s="22" t="s">
        <v>370</v>
      </c>
      <c r="D138" s="22" t="s">
        <v>36</v>
      </c>
      <c r="E138" s="22" t="s">
        <v>37</v>
      </c>
      <c r="F138" s="22">
        <v>2645.38</v>
      </c>
      <c r="G138" s="22">
        <v>1</v>
      </c>
      <c r="H138" s="22">
        <v>1</v>
      </c>
      <c r="I138" s="22">
        <v>0.04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49.14</v>
      </c>
      <c r="Q138" s="22" t="s">
        <v>371</v>
      </c>
      <c r="R138" s="22">
        <v>1.86</v>
      </c>
      <c r="S138" s="23">
        <v>1.9</v>
      </c>
    </row>
    <row r="139" spans="1:19">
      <c r="A139" s="24">
        <v>126</v>
      </c>
      <c r="B139" s="24" t="s">
        <v>372</v>
      </c>
      <c r="C139" s="24" t="s">
        <v>373</v>
      </c>
      <c r="D139" s="24" t="s">
        <v>36</v>
      </c>
      <c r="E139" s="24" t="s">
        <v>37</v>
      </c>
      <c r="F139" s="24">
        <v>159.44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376</v>
      </c>
      <c r="C142" s="22" t="s">
        <v>377</v>
      </c>
      <c r="D142" s="22" t="s">
        <v>36</v>
      </c>
      <c r="E142" s="22" t="s">
        <v>37</v>
      </c>
      <c r="F142" s="22">
        <v>1447.29</v>
      </c>
      <c r="G142" s="22">
        <v>7</v>
      </c>
      <c r="H142" s="22">
        <v>7</v>
      </c>
      <c r="I142" s="22">
        <v>0.48</v>
      </c>
      <c r="J142" s="22">
        <v>34</v>
      </c>
      <c r="K142" s="22">
        <v>34</v>
      </c>
      <c r="L142" s="22">
        <v>2.35</v>
      </c>
      <c r="M142" s="22">
        <v>7.47</v>
      </c>
      <c r="N142" s="22" t="s">
        <v>378</v>
      </c>
      <c r="O142" s="22">
        <v>0.52</v>
      </c>
      <c r="P142" s="22">
        <v>6.47</v>
      </c>
      <c r="Q142" s="22" t="s">
        <v>379</v>
      </c>
      <c r="R142" s="22">
        <v>0.45</v>
      </c>
      <c r="S142" s="25">
        <v>3.8</v>
      </c>
    </row>
    <row r="143" spans="1:19">
      <c r="A143" s="24">
        <v>130</v>
      </c>
      <c r="B143" s="24" t="s">
        <v>380</v>
      </c>
      <c r="C143" s="24" t="s">
        <v>381</v>
      </c>
      <c r="D143" s="24" t="s">
        <v>36</v>
      </c>
      <c r="E143" s="24" t="s">
        <v>37</v>
      </c>
      <c r="F143" s="24">
        <v>89.7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382</v>
      </c>
      <c r="C144" s="22" t="s">
        <v>383</v>
      </c>
      <c r="D144" s="22" t="s">
        <v>36</v>
      </c>
      <c r="E144" s="22" t="s">
        <v>37</v>
      </c>
      <c r="F144" s="22">
        <v>785.8</v>
      </c>
      <c r="G144" s="22">
        <v>1</v>
      </c>
      <c r="H144" s="22">
        <v>1</v>
      </c>
      <c r="I144" s="22">
        <v>0.13</v>
      </c>
      <c r="J144" s="22">
        <v>0</v>
      </c>
      <c r="K144" s="22">
        <v>0</v>
      </c>
      <c r="L144" s="22">
        <v>0</v>
      </c>
      <c r="M144" s="22">
        <v>6.12</v>
      </c>
      <c r="N144" s="22" t="s">
        <v>384</v>
      </c>
      <c r="O144" s="22">
        <v>0.78</v>
      </c>
      <c r="P144" s="22">
        <v>14.13</v>
      </c>
      <c r="Q144" s="22" t="s">
        <v>385</v>
      </c>
      <c r="R144" s="22">
        <v>1.8</v>
      </c>
      <c r="S144" s="25">
        <v>2.71</v>
      </c>
    </row>
    <row r="145" spans="1:19">
      <c r="A145" s="24">
        <v>132</v>
      </c>
      <c r="B145" s="24" t="s">
        <v>386</v>
      </c>
      <c r="C145" s="24" t="s">
        <v>387</v>
      </c>
      <c r="D145" s="24" t="s">
        <v>36</v>
      </c>
      <c r="E145" s="24" t="s">
        <v>37</v>
      </c>
      <c r="F145" s="24">
        <v>2778.41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13.32</v>
      </c>
      <c r="N145" s="24" t="s">
        <v>388</v>
      </c>
      <c r="O145" s="24">
        <v>0.48</v>
      </c>
      <c r="P145" s="24">
        <v>75.47</v>
      </c>
      <c r="Q145" s="24" t="s">
        <v>389</v>
      </c>
      <c r="R145" s="24">
        <v>2.72</v>
      </c>
      <c r="S145" s="25">
        <v>3.2</v>
      </c>
    </row>
    <row r="146" spans="1:19">
      <c r="A146" s="22">
        <v>133</v>
      </c>
      <c r="B146" s="22" t="s">
        <v>390</v>
      </c>
      <c r="C146" s="22" t="s">
        <v>391</v>
      </c>
      <c r="D146" s="22" t="s">
        <v>36</v>
      </c>
      <c r="E146" s="22" t="s">
        <v>37</v>
      </c>
      <c r="F146" s="22">
        <v>1984.67</v>
      </c>
      <c r="G146" s="22">
        <v>3</v>
      </c>
      <c r="H146" s="22">
        <v>3</v>
      </c>
      <c r="I146" s="22">
        <v>0.15</v>
      </c>
      <c r="J146" s="22">
        <v>1</v>
      </c>
      <c r="K146" s="22">
        <v>1</v>
      </c>
      <c r="L146" s="22">
        <v>0.05</v>
      </c>
      <c r="M146" s="22">
        <v>1.03</v>
      </c>
      <c r="N146" s="22" t="s">
        <v>392</v>
      </c>
      <c r="O146" s="22">
        <v>0.05</v>
      </c>
      <c r="P146" s="22">
        <v>12.9</v>
      </c>
      <c r="Q146" s="22" t="s">
        <v>393</v>
      </c>
      <c r="R146" s="22">
        <v>0.65</v>
      </c>
      <c r="S146" s="23">
        <v>0.9</v>
      </c>
    </row>
    <row r="147" spans="1:19">
      <c r="A147" s="24">
        <v>134</v>
      </c>
      <c r="B147" s="24" t="s">
        <v>394</v>
      </c>
      <c r="C147" s="24" t="s">
        <v>395</v>
      </c>
      <c r="D147" s="24" t="s">
        <v>36</v>
      </c>
      <c r="E147" s="24" t="s">
        <v>37</v>
      </c>
      <c r="F147" s="24">
        <v>164.7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396</v>
      </c>
      <c r="C148" s="22" t="s">
        <v>397</v>
      </c>
      <c r="D148" s="22" t="s">
        <v>36</v>
      </c>
      <c r="E148" s="22" t="s">
        <v>37</v>
      </c>
      <c r="F148" s="22">
        <v>2.44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398</v>
      </c>
      <c r="C149" s="24" t="s">
        <v>399</v>
      </c>
      <c r="D149" s="24" t="s">
        <v>36</v>
      </c>
      <c r="E149" s="24" t="s">
        <v>37</v>
      </c>
      <c r="F149" s="24">
        <v>2127.48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0.05</v>
      </c>
      <c r="M149" s="24">
        <v>0.57</v>
      </c>
      <c r="N149" s="24" t="s">
        <v>400</v>
      </c>
      <c r="O149" s="24">
        <v>0.03</v>
      </c>
      <c r="P149" s="24">
        <v>40.02</v>
      </c>
      <c r="Q149" s="24" t="s">
        <v>401</v>
      </c>
      <c r="R149" s="24">
        <v>1.88</v>
      </c>
      <c r="S149" s="23">
        <v>1.96</v>
      </c>
    </row>
    <row r="150" spans="1:19">
      <c r="A150" s="22">
        <v>137</v>
      </c>
      <c r="B150" s="22" t="s">
        <v>402</v>
      </c>
      <c r="C150" s="22" t="s">
        <v>403</v>
      </c>
      <c r="D150" s="22" t="s">
        <v>36</v>
      </c>
      <c r="E150" s="22" t="s">
        <v>37</v>
      </c>
      <c r="F150" s="22">
        <v>0.31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404</v>
      </c>
      <c r="C151" s="24" t="s">
        <v>405</v>
      </c>
      <c r="D151" s="24" t="s">
        <v>36</v>
      </c>
      <c r="E151" s="24" t="s">
        <v>37</v>
      </c>
      <c r="F151" s="24">
        <v>1489.16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0.07</v>
      </c>
      <c r="M151" s="24">
        <v>0.55</v>
      </c>
      <c r="N151" s="24" t="s">
        <v>406</v>
      </c>
      <c r="O151" s="24">
        <v>0.04</v>
      </c>
      <c r="P151" s="24">
        <v>14.66</v>
      </c>
      <c r="Q151" s="24" t="s">
        <v>407</v>
      </c>
      <c r="R151" s="24">
        <v>0.98</v>
      </c>
      <c r="S151" s="23">
        <v>1.09</v>
      </c>
    </row>
    <row r="152" spans="1:19">
      <c r="A152" s="22">
        <v>139</v>
      </c>
      <c r="B152" s="22" t="s">
        <v>408</v>
      </c>
      <c r="C152" s="22" t="s">
        <v>151</v>
      </c>
      <c r="D152" s="22" t="s">
        <v>36</v>
      </c>
      <c r="E152" s="22" t="s">
        <v>37</v>
      </c>
      <c r="F152" s="22">
        <v>2646.38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60.1</v>
      </c>
      <c r="Q152" s="22" t="s">
        <v>152</v>
      </c>
      <c r="R152" s="22">
        <v>2.27</v>
      </c>
      <c r="S152" s="25">
        <v>2.27</v>
      </c>
    </row>
    <row r="153" spans="1:19">
      <c r="A153" s="24">
        <v>140</v>
      </c>
      <c r="B153" s="24" t="s">
        <v>409</v>
      </c>
      <c r="C153" s="24" t="s">
        <v>410</v>
      </c>
      <c r="D153" s="24" t="s">
        <v>36</v>
      </c>
      <c r="E153" s="24" t="s">
        <v>37</v>
      </c>
      <c r="F153" s="24">
        <v>2724.89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5.2</v>
      </c>
      <c r="N153" s="24" t="s">
        <v>411</v>
      </c>
      <c r="O153" s="24">
        <v>0.19</v>
      </c>
      <c r="P153" s="24">
        <v>69.2</v>
      </c>
      <c r="Q153" s="24" t="s">
        <v>412</v>
      </c>
      <c r="R153" s="24">
        <v>2.54</v>
      </c>
      <c r="S153" s="25">
        <v>2.73</v>
      </c>
    </row>
    <row r="154" spans="1:19">
      <c r="A154" s="22">
        <v>141</v>
      </c>
      <c r="B154" s="22" t="s">
        <v>413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414</v>
      </c>
      <c r="C155" s="24" t="s">
        <v>415</v>
      </c>
      <c r="D155" s="24" t="s">
        <v>36</v>
      </c>
      <c r="E155" s="24" t="s">
        <v>37</v>
      </c>
      <c r="F155" s="24">
        <v>2778.06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8.25</v>
      </c>
      <c r="N155" s="24" t="s">
        <v>416</v>
      </c>
      <c r="O155" s="24">
        <v>0.3</v>
      </c>
      <c r="P155" s="24">
        <v>32.28</v>
      </c>
      <c r="Q155" s="24" t="s">
        <v>417</v>
      </c>
      <c r="R155" s="24">
        <v>1.16</v>
      </c>
      <c r="S155" s="23">
        <v>1.46</v>
      </c>
    </row>
    <row r="156" spans="1:19">
      <c r="A156" s="22">
        <v>143</v>
      </c>
      <c r="B156" s="22" t="s">
        <v>418</v>
      </c>
      <c r="C156" s="22" t="s">
        <v>419</v>
      </c>
      <c r="D156" s="22" t="s">
        <v>36</v>
      </c>
      <c r="E156" s="22" t="s">
        <v>37</v>
      </c>
      <c r="F156" s="22">
        <v>2873.35</v>
      </c>
      <c r="G156" s="22">
        <v>6</v>
      </c>
      <c r="H156" s="22">
        <v>6</v>
      </c>
      <c r="I156" s="22">
        <v>0.21</v>
      </c>
      <c r="J156" s="22">
        <v>9</v>
      </c>
      <c r="K156" s="22">
        <v>9</v>
      </c>
      <c r="L156" s="22">
        <v>0.31</v>
      </c>
      <c r="M156" s="22">
        <v>0</v>
      </c>
      <c r="N156" s="22" t="s">
        <v>38</v>
      </c>
      <c r="O156" s="22">
        <v>0</v>
      </c>
      <c r="P156" s="22">
        <v>17.21</v>
      </c>
      <c r="Q156" s="22" t="s">
        <v>420</v>
      </c>
      <c r="R156" s="22">
        <v>0.6</v>
      </c>
      <c r="S156" s="23">
        <v>1.12</v>
      </c>
    </row>
    <row r="157" spans="1:19">
      <c r="A157" s="24">
        <v>144</v>
      </c>
      <c r="B157" s="24" t="s">
        <v>421</v>
      </c>
      <c r="C157" s="24" t="s">
        <v>391</v>
      </c>
      <c r="D157" s="24" t="s">
        <v>36</v>
      </c>
      <c r="E157" s="24" t="s">
        <v>37</v>
      </c>
      <c r="F157" s="24">
        <v>1984.67</v>
      </c>
      <c r="G157" s="24">
        <v>3</v>
      </c>
      <c r="H157" s="24">
        <v>3</v>
      </c>
      <c r="I157" s="24">
        <v>0.15</v>
      </c>
      <c r="J157" s="24">
        <v>1</v>
      </c>
      <c r="K157" s="24">
        <v>1</v>
      </c>
      <c r="L157" s="24">
        <v>0.05</v>
      </c>
      <c r="M157" s="24">
        <v>1.03</v>
      </c>
      <c r="N157" s="24" t="s">
        <v>392</v>
      </c>
      <c r="O157" s="24">
        <v>0.05</v>
      </c>
      <c r="P157" s="24">
        <v>12.9</v>
      </c>
      <c r="Q157" s="24" t="s">
        <v>393</v>
      </c>
      <c r="R157" s="24">
        <v>0.65</v>
      </c>
      <c r="S157" s="23">
        <v>0.9</v>
      </c>
    </row>
    <row r="158" spans="1:19">
      <c r="A158" s="22">
        <v>145</v>
      </c>
      <c r="B158" s="22" t="s">
        <v>422</v>
      </c>
      <c r="C158" s="22" t="s">
        <v>423</v>
      </c>
      <c r="D158" s="22" t="s">
        <v>36</v>
      </c>
      <c r="E158" s="22" t="s">
        <v>37</v>
      </c>
      <c r="F158" s="22">
        <v>1998.99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2.95</v>
      </c>
      <c r="N158" s="22" t="s">
        <v>424</v>
      </c>
      <c r="O158" s="22">
        <v>0.15</v>
      </c>
      <c r="P158" s="22">
        <v>30.19</v>
      </c>
      <c r="Q158" s="22" t="s">
        <v>425</v>
      </c>
      <c r="R158" s="22">
        <v>1.51</v>
      </c>
      <c r="S158" s="23">
        <v>1.66</v>
      </c>
    </row>
    <row r="159" spans="1:19">
      <c r="A159" s="24">
        <v>146</v>
      </c>
      <c r="B159" s="24" t="s">
        <v>426</v>
      </c>
      <c r="C159" s="24" t="s">
        <v>427</v>
      </c>
      <c r="D159" s="24" t="s">
        <v>36</v>
      </c>
      <c r="E159" s="24" t="s">
        <v>37</v>
      </c>
      <c r="F159" s="24">
        <v>1991.17</v>
      </c>
      <c r="G159" s="24">
        <v>1</v>
      </c>
      <c r="H159" s="24">
        <v>1</v>
      </c>
      <c r="I159" s="24">
        <v>0.05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5.65</v>
      </c>
      <c r="Q159" s="24" t="s">
        <v>428</v>
      </c>
      <c r="R159" s="24">
        <v>0.28</v>
      </c>
      <c r="S159" s="23">
        <v>0.33</v>
      </c>
    </row>
    <row r="160" spans="1:19">
      <c r="A160" s="22">
        <v>147</v>
      </c>
      <c r="B160" s="22" t="s">
        <v>429</v>
      </c>
      <c r="C160" s="22" t="s">
        <v>430</v>
      </c>
      <c r="D160" s="22" t="s">
        <v>36</v>
      </c>
      <c r="E160" s="22" t="s">
        <v>37</v>
      </c>
      <c r="F160" s="22">
        <v>560.78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2.08</v>
      </c>
      <c r="N160" s="22" t="s">
        <v>431</v>
      </c>
      <c r="O160" s="22">
        <v>0.37</v>
      </c>
      <c r="P160" s="22">
        <v>16.21</v>
      </c>
      <c r="Q160" s="22" t="s">
        <v>432</v>
      </c>
      <c r="R160" s="22">
        <v>2.89</v>
      </c>
      <c r="S160" s="25">
        <v>3.26</v>
      </c>
    </row>
    <row r="161" spans="1:19">
      <c r="A161" s="24">
        <v>148</v>
      </c>
      <c r="B161" s="24" t="s">
        <v>433</v>
      </c>
      <c r="C161" s="24" t="s">
        <v>434</v>
      </c>
      <c r="D161" s="24" t="s">
        <v>36</v>
      </c>
      <c r="E161" s="24" t="s">
        <v>37</v>
      </c>
      <c r="F161" s="24">
        <v>1077.66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0.85</v>
      </c>
      <c r="N161" s="24" t="s">
        <v>435</v>
      </c>
      <c r="O161" s="24">
        <v>0.08</v>
      </c>
      <c r="P161" s="24">
        <v>5.65</v>
      </c>
      <c r="Q161" s="24" t="s">
        <v>436</v>
      </c>
      <c r="R161" s="24">
        <v>0.52</v>
      </c>
      <c r="S161" s="23">
        <v>0.6</v>
      </c>
    </row>
    <row r="162" spans="1:19">
      <c r="A162" s="22">
        <v>149</v>
      </c>
      <c r="B162" s="22" t="s">
        <v>437</v>
      </c>
      <c r="C162" s="22" t="s">
        <v>438</v>
      </c>
      <c r="D162" s="22" t="s">
        <v>36</v>
      </c>
      <c r="E162" s="22" t="s">
        <v>37</v>
      </c>
      <c r="F162" s="22">
        <v>2393.28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4.77</v>
      </c>
      <c r="N162" s="22" t="s">
        <v>439</v>
      </c>
      <c r="O162" s="22">
        <v>0.2</v>
      </c>
      <c r="P162" s="22">
        <v>23.18</v>
      </c>
      <c r="Q162" s="22" t="s">
        <v>440</v>
      </c>
      <c r="R162" s="22">
        <v>0.97</v>
      </c>
      <c r="S162" s="23">
        <v>1.17</v>
      </c>
    </row>
    <row r="163" spans="1:19">
      <c r="A163" s="24">
        <v>150</v>
      </c>
      <c r="B163" s="24" t="s">
        <v>441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444</v>
      </c>
      <c r="C166" s="22" t="s">
        <v>250</v>
      </c>
      <c r="D166" s="22" t="s">
        <v>36</v>
      </c>
      <c r="E166" s="22" t="s">
        <v>37</v>
      </c>
      <c r="F166" s="22">
        <v>2656.36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189.4</v>
      </c>
      <c r="Q166" s="22" t="s">
        <v>251</v>
      </c>
      <c r="R166" s="22">
        <v>7.13</v>
      </c>
      <c r="S166" s="26">
        <v>7.13</v>
      </c>
    </row>
    <row r="167" spans="1:19">
      <c r="A167" s="24">
        <v>154</v>
      </c>
      <c r="B167" s="24" t="s">
        <v>445</v>
      </c>
      <c r="C167" s="24" t="s">
        <v>446</v>
      </c>
      <c r="D167" s="24" t="s">
        <v>36</v>
      </c>
      <c r="E167" s="24" t="s">
        <v>37</v>
      </c>
      <c r="F167" s="24">
        <v>1242.86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0.08</v>
      </c>
      <c r="M167" s="24">
        <v>3.07</v>
      </c>
      <c r="N167" s="24" t="s">
        <v>447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0.33</v>
      </c>
    </row>
    <row r="168" spans="1:19">
      <c r="A168" s="22">
        <v>155</v>
      </c>
      <c r="B168" s="22" t="s">
        <v>448</v>
      </c>
      <c r="C168" s="22" t="s">
        <v>449</v>
      </c>
      <c r="D168" s="22" t="s">
        <v>36</v>
      </c>
      <c r="E168" s="22" t="s">
        <v>37</v>
      </c>
      <c r="F168" s="22">
        <v>86.18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450</v>
      </c>
      <c r="C169" s="24" t="s">
        <v>427</v>
      </c>
      <c r="D169" s="24" t="s">
        <v>36</v>
      </c>
      <c r="E169" s="24" t="s">
        <v>37</v>
      </c>
      <c r="F169" s="24">
        <v>1991.17</v>
      </c>
      <c r="G169" s="24">
        <v>1</v>
      </c>
      <c r="H169" s="24">
        <v>1</v>
      </c>
      <c r="I169" s="24">
        <v>0.05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5.65</v>
      </c>
      <c r="Q169" s="24" t="s">
        <v>428</v>
      </c>
      <c r="R169" s="24">
        <v>0.28</v>
      </c>
      <c r="S169" s="23">
        <v>0.33</v>
      </c>
    </row>
    <row r="170" spans="1:19">
      <c r="A170" s="22">
        <v>157</v>
      </c>
      <c r="B170" s="22" t="s">
        <v>451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452</v>
      </c>
      <c r="C171" s="24" t="s">
        <v>453</v>
      </c>
      <c r="D171" s="24" t="s">
        <v>36</v>
      </c>
      <c r="E171" s="24" t="s">
        <v>37</v>
      </c>
      <c r="F171" s="24">
        <v>122.66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454</v>
      </c>
      <c r="C172" s="22" t="s">
        <v>455</v>
      </c>
      <c r="D172" s="22" t="s">
        <v>36</v>
      </c>
      <c r="E172" s="22" t="s">
        <v>37</v>
      </c>
      <c r="F172" s="22">
        <v>1493.3</v>
      </c>
      <c r="G172" s="22">
        <v>1</v>
      </c>
      <c r="H172" s="22">
        <v>1</v>
      </c>
      <c r="I172" s="22">
        <v>0.07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456</v>
      </c>
      <c r="C173" s="24" t="s">
        <v>457</v>
      </c>
      <c r="D173" s="24" t="s">
        <v>36</v>
      </c>
      <c r="E173" s="24" t="s">
        <v>37</v>
      </c>
      <c r="F173" s="24">
        <v>747.29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12.38</v>
      </c>
      <c r="N173" s="24" t="s">
        <v>458</v>
      </c>
      <c r="O173" s="24">
        <v>1.66</v>
      </c>
      <c r="P173" s="24">
        <v>0</v>
      </c>
      <c r="Q173" s="24" t="s">
        <v>38</v>
      </c>
      <c r="R173" s="24">
        <v>0</v>
      </c>
      <c r="S173" s="23">
        <v>1.66</v>
      </c>
    </row>
    <row r="174" spans="1:19">
      <c r="A174" s="22">
        <v>161</v>
      </c>
      <c r="B174" s="22" t="s">
        <v>459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460</v>
      </c>
      <c r="C175" s="24" t="s">
        <v>461</v>
      </c>
      <c r="D175" s="24" t="s">
        <v>36</v>
      </c>
      <c r="E175" s="24" t="s">
        <v>37</v>
      </c>
      <c r="F175" s="24">
        <v>2047.31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0.05</v>
      </c>
      <c r="M175" s="24">
        <v>3.52</v>
      </c>
      <c r="N175" s="24" t="s">
        <v>462</v>
      </c>
      <c r="O175" s="24">
        <v>0.17</v>
      </c>
      <c r="P175" s="24">
        <v>0</v>
      </c>
      <c r="Q175" s="24" t="s">
        <v>38</v>
      </c>
      <c r="R175" s="24">
        <v>0</v>
      </c>
      <c r="S175" s="23">
        <v>0.22</v>
      </c>
    </row>
    <row r="176" spans="1:19">
      <c r="A176" s="22">
        <v>163</v>
      </c>
      <c r="B176" s="22" t="s">
        <v>463</v>
      </c>
      <c r="C176" s="22" t="s">
        <v>464</v>
      </c>
      <c r="D176" s="22" t="s">
        <v>36</v>
      </c>
      <c r="E176" s="22" t="s">
        <v>37</v>
      </c>
      <c r="F176" s="22">
        <v>1676.97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15.72</v>
      </c>
      <c r="N176" s="22" t="s">
        <v>465</v>
      </c>
      <c r="O176" s="22">
        <v>0.94</v>
      </c>
      <c r="P176" s="22">
        <v>0</v>
      </c>
      <c r="Q176" s="22" t="s">
        <v>38</v>
      </c>
      <c r="R176" s="22">
        <v>0</v>
      </c>
      <c r="S176" s="23">
        <v>0.94</v>
      </c>
    </row>
    <row r="177" spans="1:19">
      <c r="A177" s="24">
        <v>164</v>
      </c>
      <c r="B177" s="24" t="s">
        <v>466</v>
      </c>
      <c r="C177" s="24" t="s">
        <v>467</v>
      </c>
      <c r="D177" s="24" t="s">
        <v>36</v>
      </c>
      <c r="E177" s="24" t="s">
        <v>37</v>
      </c>
      <c r="F177" s="24">
        <v>2552.19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23.53</v>
      </c>
      <c r="N177" s="24" t="s">
        <v>468</v>
      </c>
      <c r="O177" s="24">
        <v>0.92</v>
      </c>
      <c r="P177" s="24">
        <v>110.67</v>
      </c>
      <c r="Q177" s="24" t="s">
        <v>469</v>
      </c>
      <c r="R177" s="24">
        <v>4.34</v>
      </c>
      <c r="S177" s="26">
        <v>5.26</v>
      </c>
    </row>
    <row r="178" spans="1:19">
      <c r="A178" s="22">
        <v>165</v>
      </c>
      <c r="B178" s="22" t="s">
        <v>470</v>
      </c>
      <c r="C178" s="22" t="s">
        <v>471</v>
      </c>
      <c r="D178" s="22" t="s">
        <v>36</v>
      </c>
      <c r="E178" s="22" t="s">
        <v>37</v>
      </c>
      <c r="F178" s="22">
        <v>30.37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472</v>
      </c>
      <c r="C179" s="24" t="s">
        <v>473</v>
      </c>
      <c r="D179" s="24" t="s">
        <v>36</v>
      </c>
      <c r="E179" s="24" t="s">
        <v>37</v>
      </c>
      <c r="F179" s="24">
        <v>578.21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3.18</v>
      </c>
      <c r="N179" s="24" t="s">
        <v>474</v>
      </c>
      <c r="O179" s="24">
        <v>0.55</v>
      </c>
      <c r="P179" s="24">
        <v>0</v>
      </c>
      <c r="Q179" s="24" t="s">
        <v>38</v>
      </c>
      <c r="R179" s="24">
        <v>0</v>
      </c>
      <c r="S179" s="23">
        <v>0.55</v>
      </c>
    </row>
    <row r="180" spans="1:19">
      <c r="A180" s="22">
        <v>167</v>
      </c>
      <c r="B180" s="22" t="s">
        <v>475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477</v>
      </c>
      <c r="C182" s="22" t="s">
        <v>478</v>
      </c>
      <c r="D182" s="22" t="s">
        <v>36</v>
      </c>
      <c r="E182" s="22" t="s">
        <v>37</v>
      </c>
      <c r="F182" s="22">
        <v>625.05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1.13</v>
      </c>
      <c r="N182" s="22" t="s">
        <v>259</v>
      </c>
      <c r="O182" s="22">
        <v>0.18</v>
      </c>
      <c r="P182" s="22">
        <v>0</v>
      </c>
      <c r="Q182" s="22" t="s">
        <v>38</v>
      </c>
      <c r="R182" s="22">
        <v>0</v>
      </c>
      <c r="S182" s="23">
        <v>0.18</v>
      </c>
    </row>
    <row r="183" spans="1:19">
      <c r="A183" s="24">
        <v>170</v>
      </c>
      <c r="B183" s="24" t="s">
        <v>479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480</v>
      </c>
      <c r="C184" s="22" t="s">
        <v>481</v>
      </c>
      <c r="D184" s="22" t="s">
        <v>36</v>
      </c>
      <c r="E184" s="22" t="s">
        <v>37</v>
      </c>
      <c r="F184" s="22">
        <v>2651.58</v>
      </c>
      <c r="G184" s="22">
        <v>1</v>
      </c>
      <c r="H184" s="22">
        <v>1</v>
      </c>
      <c r="I184" s="22">
        <v>0.04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53.19</v>
      </c>
      <c r="Q184" s="22" t="s">
        <v>482</v>
      </c>
      <c r="R184" s="22">
        <v>2.01</v>
      </c>
      <c r="S184" s="25">
        <v>2.05</v>
      </c>
    </row>
    <row r="185" spans="1:19">
      <c r="A185" s="24">
        <v>172</v>
      </c>
      <c r="B185" s="24" t="s">
        <v>483</v>
      </c>
      <c r="C185" s="24" t="s">
        <v>484</v>
      </c>
      <c r="D185" s="24" t="s">
        <v>36</v>
      </c>
      <c r="E185" s="24" t="s">
        <v>37</v>
      </c>
      <c r="F185" s="24">
        <v>2732.89</v>
      </c>
      <c r="G185" s="24">
        <v>1</v>
      </c>
      <c r="H185" s="24">
        <v>1</v>
      </c>
      <c r="I185" s="24">
        <v>0.04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41.07</v>
      </c>
      <c r="Q185" s="24" t="s">
        <v>485</v>
      </c>
      <c r="R185" s="24">
        <v>1.5</v>
      </c>
      <c r="S185" s="23">
        <v>1.54</v>
      </c>
    </row>
    <row r="186" spans="1:19">
      <c r="A186" s="22">
        <v>173</v>
      </c>
      <c r="B186" s="22" t="s">
        <v>486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487</v>
      </c>
      <c r="C187" s="24" t="s">
        <v>488</v>
      </c>
      <c r="D187" s="24" t="s">
        <v>36</v>
      </c>
      <c r="E187" s="24" t="s">
        <v>37</v>
      </c>
      <c r="F187" s="24">
        <v>2533.8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1.83</v>
      </c>
      <c r="N187" s="24" t="s">
        <v>489</v>
      </c>
      <c r="O187" s="24">
        <v>0.07</v>
      </c>
      <c r="P187" s="24">
        <v>10.24</v>
      </c>
      <c r="Q187" s="24" t="s">
        <v>490</v>
      </c>
      <c r="R187" s="24">
        <v>0.4</v>
      </c>
      <c r="S187" s="23">
        <v>0.47</v>
      </c>
    </row>
    <row r="188" spans="1:19">
      <c r="A188" s="22">
        <v>175</v>
      </c>
      <c r="B188" s="22" t="s">
        <v>491</v>
      </c>
      <c r="C188" s="22" t="s">
        <v>484</v>
      </c>
      <c r="D188" s="22" t="s">
        <v>36</v>
      </c>
      <c r="E188" s="22" t="s">
        <v>37</v>
      </c>
      <c r="F188" s="22">
        <v>2732.89</v>
      </c>
      <c r="G188" s="22">
        <v>1</v>
      </c>
      <c r="H188" s="22">
        <v>1</v>
      </c>
      <c r="I188" s="22">
        <v>0.04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41.07</v>
      </c>
      <c r="Q188" s="22" t="s">
        <v>485</v>
      </c>
      <c r="R188" s="22">
        <v>1.5</v>
      </c>
      <c r="S188" s="23">
        <v>1.54</v>
      </c>
    </row>
    <row r="189" spans="1:19">
      <c r="A189" s="24">
        <v>176</v>
      </c>
      <c r="B189" s="24" t="s">
        <v>492</v>
      </c>
      <c r="C189" s="24" t="s">
        <v>493</v>
      </c>
      <c r="D189" s="24" t="s">
        <v>36</v>
      </c>
      <c r="E189" s="24" t="s">
        <v>37</v>
      </c>
      <c r="F189" s="24">
        <v>1204.29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9.63</v>
      </c>
      <c r="N189" s="24" t="s">
        <v>494</v>
      </c>
      <c r="O189" s="24">
        <v>0.8</v>
      </c>
      <c r="P189" s="24">
        <v>17.09</v>
      </c>
      <c r="Q189" s="24" t="s">
        <v>495</v>
      </c>
      <c r="R189" s="24">
        <v>1.42</v>
      </c>
      <c r="S189" s="25">
        <v>2.22</v>
      </c>
    </row>
    <row r="190" spans="1:19">
      <c r="A190" s="22">
        <v>177</v>
      </c>
      <c r="B190" s="22" t="s">
        <v>496</v>
      </c>
      <c r="C190" s="22" t="s">
        <v>497</v>
      </c>
      <c r="D190" s="22" t="s">
        <v>36</v>
      </c>
      <c r="E190" s="22" t="s">
        <v>37</v>
      </c>
      <c r="F190" s="22">
        <v>62.94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498</v>
      </c>
      <c r="C191" s="24" t="s">
        <v>499</v>
      </c>
      <c r="D191" s="24" t="s">
        <v>36</v>
      </c>
      <c r="E191" s="24" t="s">
        <v>37</v>
      </c>
      <c r="F191" s="24">
        <v>52.78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500</v>
      </c>
      <c r="C192" s="22" t="s">
        <v>501</v>
      </c>
      <c r="D192" s="22" t="s">
        <v>36</v>
      </c>
      <c r="E192" s="22" t="s">
        <v>37</v>
      </c>
      <c r="F192" s="22">
        <v>1369.47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6.18</v>
      </c>
      <c r="N192" s="22" t="s">
        <v>502</v>
      </c>
      <c r="O192" s="22">
        <v>0.45</v>
      </c>
      <c r="P192" s="22">
        <v>0</v>
      </c>
      <c r="Q192" s="22" t="s">
        <v>38</v>
      </c>
      <c r="R192" s="22">
        <v>0</v>
      </c>
      <c r="S192" s="23">
        <v>0.45</v>
      </c>
    </row>
    <row r="193" spans="1:19">
      <c r="A193" s="24">
        <v>180</v>
      </c>
      <c r="B193" s="24" t="s">
        <v>503</v>
      </c>
      <c r="C193" s="24" t="s">
        <v>504</v>
      </c>
      <c r="D193" s="24" t="s">
        <v>36</v>
      </c>
      <c r="E193" s="24" t="s">
        <v>37</v>
      </c>
      <c r="F193" s="24">
        <v>2.46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506</v>
      </c>
      <c r="C195" s="24" t="s">
        <v>507</v>
      </c>
      <c r="D195" s="24" t="s">
        <v>36</v>
      </c>
      <c r="E195" s="24" t="s">
        <v>37</v>
      </c>
      <c r="F195" s="24">
        <v>2579.51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15.67</v>
      </c>
      <c r="N195" s="24" t="s">
        <v>508</v>
      </c>
      <c r="O195" s="24">
        <v>0.61</v>
      </c>
      <c r="P195" s="24">
        <v>31.26</v>
      </c>
      <c r="Q195" s="24" t="s">
        <v>509</v>
      </c>
      <c r="R195" s="24">
        <v>1.21</v>
      </c>
      <c r="S195" s="23">
        <v>1.82</v>
      </c>
    </row>
    <row r="196" spans="1:19">
      <c r="A196" s="22">
        <v>183</v>
      </c>
      <c r="B196" s="22" t="s">
        <v>510</v>
      </c>
      <c r="C196" s="22" t="s">
        <v>511</v>
      </c>
      <c r="D196" s="22" t="s">
        <v>36</v>
      </c>
      <c r="E196" s="22" t="s">
        <v>37</v>
      </c>
      <c r="F196" s="22">
        <v>2202.03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14.3</v>
      </c>
      <c r="N196" s="22" t="s">
        <v>512</v>
      </c>
      <c r="O196" s="22">
        <v>0.65</v>
      </c>
      <c r="P196" s="22">
        <v>0</v>
      </c>
      <c r="Q196" s="22" t="s">
        <v>38</v>
      </c>
      <c r="R196" s="22">
        <v>0</v>
      </c>
      <c r="S196" s="23">
        <v>0.65</v>
      </c>
    </row>
    <row r="197" spans="1:19">
      <c r="A197" s="24">
        <v>184</v>
      </c>
      <c r="B197" s="24" t="s">
        <v>513</v>
      </c>
      <c r="C197" s="24" t="s">
        <v>514</v>
      </c>
      <c r="D197" s="24" t="s">
        <v>36</v>
      </c>
      <c r="E197" s="24" t="s">
        <v>37</v>
      </c>
      <c r="F197" s="24">
        <v>550.49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1.63</v>
      </c>
      <c r="N197" s="24" t="s">
        <v>515</v>
      </c>
      <c r="O197" s="24">
        <v>0.3</v>
      </c>
      <c r="P197" s="24">
        <v>0</v>
      </c>
      <c r="Q197" s="24" t="s">
        <v>38</v>
      </c>
      <c r="R197" s="24">
        <v>0</v>
      </c>
      <c r="S197" s="23">
        <v>0.3</v>
      </c>
    </row>
    <row r="198" spans="1:19">
      <c r="A198" s="22">
        <v>185</v>
      </c>
      <c r="B198" s="22" t="s">
        <v>516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517</v>
      </c>
      <c r="C199" s="24" t="s">
        <v>455</v>
      </c>
      <c r="D199" s="24" t="s">
        <v>36</v>
      </c>
      <c r="E199" s="24" t="s">
        <v>37</v>
      </c>
      <c r="F199" s="24">
        <v>1493.3</v>
      </c>
      <c r="G199" s="24">
        <v>1</v>
      </c>
      <c r="H199" s="24">
        <v>1</v>
      </c>
      <c r="I199" s="24">
        <v>0.07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0.07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518</v>
      </c>
      <c r="S200" s="2">
        <f>AVERAGE(S14:S199)</f>
        <v>3.904623655914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519</v>
      </c>
      <c r="B1" s="1" t="s">
        <v>520</v>
      </c>
    </row>
    <row r="2" spans="1:2">
      <c r="A2" t="s">
        <v>521</v>
      </c>
      <c r="B2">
        <v>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519</v>
      </c>
      <c r="B1" s="1" t="s">
        <v>520</v>
      </c>
    </row>
    <row r="2" spans="1:2">
      <c r="A2" t="s">
        <v>521</v>
      </c>
      <c r="B2">
        <v>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2021-07-12T03:30:03+03:00</dcterms:created>
  <dcterms:modified xsi:type="dcterms:W3CDTF">2021-07-12T03:30:03+03:00</dcterms:modified>
  <dc:title>Untitled Spreadsheet</dc:title>
  <dc:description/>
  <dc:subject/>
  <cp:keywords/>
  <cp:category/>
</cp:coreProperties>
</file>